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89db78af5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aa4e9ce3fa2f415b"/>
    <x:sheet xmlns:r="http://schemas.openxmlformats.org/officeDocument/2006/relationships" name="店铺入口" sheetId="2" r:id="R9ce00758caaf46fa"/>
    <x:sheet xmlns:r="http://schemas.openxmlformats.org/officeDocument/2006/relationships" name="SKU批量修改" sheetId="3" r:id="Ra6f29526918b4611"/>
    <x:sheet xmlns:r="http://schemas.openxmlformats.org/officeDocument/2006/relationships" name="下拉选项" sheetId="4" r:id="R79231d4cf86f4b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yyyy-mm-dd hh:mm"/>
    <x:numFmt numFmtId="202" formatCode="0"/>
    <x:numFmt numFmtId="203" formatCode="@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83B66"/>
      <x:name val="Carlito"/>
    </x:font>
    <x:font>
      <x:b/>
      <x:sz val="11"/>
      <x:color rgb="FF38516D"/>
      <x:name val="Carlito"/>
    </x:font>
    <x:font>
      <x:b/>
      <x:sz val="11"/>
      <x:color rgb="FFFFFFFF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83B66"/>
      </x:patternFill>
    </x:fill>
    <x:fill>
      <x:patternFill patternType="solid">
        <x:fgColor rgb="FFDCEBFA"/>
      </x:patternFill>
    </x:fill>
    <x:fill>
      <x:patternFill patternType="solid">
        <x:fgColor rgb="FFF2F6FA"/>
      </x:patternFill>
    </x:fill>
    <x:fill>
      <x:patternFill patternType="solid">
        <x:fgColor rgb="FFF8FBFF"/>
      </x:patternFill>
    </x:fill>
    <x:fill>
      <x:patternFill patternType="solid">
        <x:fgColor rgb="FF52677E"/>
      </x:patternFill>
    </x:fill>
    <x:fill>
      <x:patternFill patternType="solid">
        <x:fgColor rgb="FF1677FF"/>
      </x:patternFill>
    </x:fill>
    <x:fill>
      <x:patternFill patternType="solid">
        <x:fgColor rgb="FF168A52"/>
      </x:patternFill>
    </x:fill>
    <x:fill>
      <x:patternFill patternType="solid">
        <x:fgColor rgb="FF8A94A3"/>
      </x:patternFill>
    </x:fill>
    <x:fill>
      <x:patternFill patternType="solid">
        <x:fgColor rgb="FFF4F8FF"/>
      </x:patternFill>
    </x:fill>
    <x:fill>
      <x:patternFill patternType="solid">
        <x:fgColor rgb="FFF1FAF5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8E2EE"/>
      </x:left>
      <x:right style="thin">
        <x:color rgb="FFD8E2EE"/>
      </x:right>
      <x:top style="thin">
        <x:color rgb="FFD8E2EE"/>
      </x:top>
      <x:bottom style="thin">
        <x:color rgb="FFD8E2EE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10" borderId="0" xfId="0" applyNumberFormat="1" applyFont="1" applyFill="1" applyBorder="1"/>
    <x:xf numFmtId="202" fontId="0" fillId="10" borderId="0" xfId="0" applyNumberFormat="1" applyFont="1" applyFill="1" applyBorder="1"/>
    <x:xf numFmtId="0" fontId="0" fillId="11" borderId="0" xfId="0" applyNumberFormat="1" applyFont="1" applyFill="1" applyBorder="1"/>
    <x:xf numFmtId="203" fontId="0" fillId="12" borderId="0" xfId="0" applyNumberFormat="1" applyFont="1" applyFill="1" applyBorder="1"/>
    <x:xf numFmtId="0" fontId="4" fillId="6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9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 applyAlignment="1">
      <x:alignment vertical="center"/>
    </x:xf>
    <x:xf numFmtId="202" fontId="0" fillId="1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 applyAlignment="1">
      <x:alignment vertical="center"/>
    </x:xf>
    <x:xf numFmtId="203" fontId="0" fillId="12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A5B00"/>
      </x:font>
      <x:fill>
        <x:patternFill patternType="solid">
          <x:bgColor rgb="FFFFF0D8"/>
        </x:patternFill>
      </x:fill>
    </x:dxf>
    <x:dxf>
      <x:font>
        <x:b/>
        <x:color rgb="FF136C3D"/>
      </x:font>
      <x:fill>
        <x:patternFill patternType="solid">
          <x:bgColor rgb="FFDDF5E7"/>
        </x:patternFill>
      </x:fill>
    </x:dxf>
    <x:dxf>
      <x:font>
        <x:color rgb="FF596579"/>
      </x:font>
      <x:fill>
        <x:patternFill patternType="solid">
          <x:bgColor rgb="FFECEF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6620f559442d1" /><Relationship Type="http://schemas.openxmlformats.org/officeDocument/2006/relationships/theme" Target="/xl/theme/theme1.xml" Id="R6b7d6cb9718a4b3a" /><Relationship Type="http://schemas.openxmlformats.org/officeDocument/2006/relationships/sharedStrings" Target="/xl/sharedStrings.xml" Id="R56389331f6184e47" /><Relationship Type="http://schemas.openxmlformats.org/officeDocument/2006/relationships/worksheet" Target="/xl/worksheets/sheet1.xml" Id="Raa4e9ce3fa2f415b" /><Relationship Type="http://schemas.openxmlformats.org/officeDocument/2006/relationships/worksheet" Target="/xl/worksheets/sheet2.xml" Id="R9ce00758caaf46fa" /><Relationship Type="http://schemas.openxmlformats.org/officeDocument/2006/relationships/worksheet" Target="/xl/worksheets/sheet3.xml" Id="Ra6f29526918b4611" /><Relationship Type="http://schemas.openxmlformats.org/officeDocument/2006/relationships/worksheet" Target="/xl/worksheets/sheet4.xml" Id="R79231d4cf86f4b62" /></Relationships>
</file>

<file path=xl/tables/table1.xml><?xml version="1.0" encoding="utf-8"?>
<x:table xmlns:x="http://schemas.openxmlformats.org/spreadsheetml/2006/main" id="1" name="StoreEntryTable" displayName="StoreEntryTable" ref="A1:J2" headerRowCount="1" totalsRowCount="0" totalsRowShown="0">
  <x:tableColumns count="10">
    <x:tableColumn id="1" name="序号"/>
    <x:tableColumn id="2" name="平台"/>
    <x:tableColumn id="3" name="店铺名称"/>
    <x:tableColumn id="4" name="原始导出文件"/>
    <x:tableColumn id="5" name="商品链接数"/>
    <x:tableColumn id="6" name="SKU数"/>
    <x:tableColumn id="7" name="当前阶段"/>
    <x:tableColumn id="8" name="最后处理时间"/>
    <x:tableColumn id="9" name="后续动作"/>
    <x:tableColumn id="10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fb65ffb96cd4c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88" hidden="0" customWidth="1"/>
  </x:cols>
  <x:sheetData>
    <x:row r="1" ht="32" customHeight="1">
      <x:c r="A1" s="3" t="str">
        <x:v>SKU 批量修改主表｜结构样板</x:v>
      </x:c>
      <x:c r="B1" s="3"/>
      <x:c r="C1" s="3"/>
      <x:c r="D1" s="3"/>
      <x:c r="E1" s="3"/>
      <x:c r="F1" s="3"/>
      <x:c r="G1" s="3"/>
      <x:c r="H1" s="3"/>
    </x:row>
    <x:row r="3">
      <x:c r="A3" s="9" t="str">
        <x:v>步骤</x:v>
      </x:c>
      <x:c r="B3" s="9" t="str">
        <x:v>操作</x:v>
      </x:c>
    </x:row>
    <x:row r="4">
      <x:c r="A4" s="10" t="str">
        <x:v>1</x:v>
      </x:c>
      <x:c r="B4" s="12" t="str">
        <x:v>在“店铺入口”登记每一家店，并保存掌中宝原始导出文件。</x:v>
      </x:c>
    </x:row>
    <x:row r="5">
      <x:c r="A5" s="10" t="str">
        <x:v>2</x:v>
      </x:c>
      <x:c r="B5" s="12" t="str">
        <x:v>每店原表都转换成相同的“SKU批量修改”结构；平台、店铺、商品ID、SKU ID和回传主键不要改。</x:v>
      </x:c>
    </x:row>
    <x:row r="6">
      <x:c r="A6" s="10" t="str">
        <x:v>3</x:v>
      </x:c>
      <x:c r="B6" s="12" t="str">
        <x:v>只批量修改蓝色输入列：商品类型、品牌、规格、车型处理、实拣数量和处理状态。</x:v>
      </x:c>
    </x:row>
    <x:row r="7">
      <x:c r="A7" s="10" t="str">
        <x:v>4</x:v>
      </x:c>
      <x:c r="B7" s="12" t="str">
        <x:v>“目标SKU简称”和“面单备注”由公式自动生成；先筛选“需人工/待整理”处理异常。</x:v>
      </x:c>
    </x:row>
    <x:row r="8">
      <x:c r="A8" s="10" t="str">
        <x:v>5</x:v>
      </x:c>
      <x:c r="B8" s="12" t="str">
        <x:v>全部确认后再上传工具箱；工具箱按回传主键更新，不按标题猜测。</x:v>
      </x:c>
    </x:row>
    <x:row r="9">
      <x:c r="A9" s="10" t="str">
        <x:v>安全</x:v>
      </x:c>
      <x:c r="B9" s="12" t="str">
        <x:v>信息说明、多车型、客户测量、缺尺寸和套餐不明确的 SKU 不进入自动备注。</x:v>
      </x:c>
    </x:row>
    <x:row r="10">
      <x:c r="A10" s="10" t="str">
        <x:v>后续店铺</x:v>
      </x:c>
      <x:c r="B10" s="12" t="str">
        <x:v>新增店铺只需新增店铺入口并导出同一字段，不改变表结构。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.25" hidden="0" customWidth="1"/>
    <x:col min="2" max="2" width="8.630000114440918" hidden="0" customWidth="1"/>
    <x:col min="3" max="3" width="9.75" hidden="0" customWidth="1"/>
    <x:col min="4" max="4" width="42" hidden="0" customWidth="1"/>
    <x:col min="5" max="5" width="9.75" hidden="0" customWidth="1"/>
    <x:col min="6" max="6" width="6.630000114440918" hidden="0" customWidth="1"/>
    <x:col min="7" max="7" width="7.880000114440918" hidden="0" customWidth="1"/>
    <x:col min="8" max="8" width="13.75" hidden="0" customWidth="1"/>
    <x:col min="9" max="9" width="24" hidden="0" customWidth="1"/>
    <x:col min="10" max="10" width="24" hidden="0" customWidth="1"/>
  </x:cols>
  <x:sheetData>
    <x:row r="1">
      <x:c r="A1" s="13" t="str">
        <x:v>序号</x:v>
      </x:c>
      <x:c r="B1" s="13" t="str">
        <x:v>平台</x:v>
      </x:c>
      <x:c r="C1" s="13" t="str">
        <x:v>店铺名称</x:v>
      </x:c>
      <x:c r="D1" s="13" t="str">
        <x:v>原始导出文件</x:v>
      </x:c>
      <x:c r="E1" s="13" t="str">
        <x:v>商品链接数</x:v>
      </x:c>
      <x:c r="F1" s="13" t="str">
        <x:v>SKU数</x:v>
      </x:c>
      <x:c r="G1" s="13" t="str">
        <x:v>当前阶段</x:v>
      </x:c>
      <x:c r="H1" s="13" t="str">
        <x:v>最后处理时间</x:v>
      </x:c>
      <x:c r="I1" s="13" t="str">
        <x:v>后续动作</x:v>
      </x:c>
      <x:c r="J1" s="13" t="str">
        <x:v>备注</x:v>
      </x:c>
    </x:row>
    <x:row r="2">
      <x:c r="A2" s="14" t="n">
        <x:v>1</x:v>
      </x:c>
      <x:c r="B2" s="14" t="str">
        <x:v>淘宝/天猫</x:v>
      </x:c>
      <x:c r="C2" s="14" t="str">
        <x:v>最帅的十八</x:v>
      </x:c>
      <x:c r="D2" s="14" t="str">
        <x:v>最帅的十八_掌中宝商品_商品管理_商品列表_202607282007336AmN6.csv</x:v>
      </x:c>
      <x:c r="E2" s="15" t="n">
        <x:v>7836</x:v>
      </x:c>
      <x:c r="F2" s="15" t="n">
        <x:v>106467</x:v>
      </x:c>
      <x:c r="G2" s="14" t="str">
        <x:v>批量修改</x:v>
      </x:c>
      <x:c r="H2" s="16" t="n">
        <x:v>46232.46557798611</x:v>
      </x:c>
      <x:c r="I2" s="14" t="str">
        <x:v>核对蓝色修改列</x:v>
      </x:c>
      <x:c r="J2" s="14" t="str">
        <x:v>统一结构生成</x:v>
      </x:c>
    </x:row>
  </x:sheetData>
  <x:pageMargins left="0.7" right="0.7" top="0.75" bottom="0.75" header="0.3" footer="0.3"/>
  <x:tableParts count="1">
    <x:tablePart xmlns:r="http://schemas.openxmlformats.org/officeDocument/2006/relationships" r:id="R0fb65ffb96cd4c9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46" hidden="0" customWidth="1"/>
    <x:col min="6" max="6" width="42" hidden="0" customWidth="1"/>
    <x:col min="7" max="7" width="13" hidden="0" customWidth="1"/>
    <x:col min="8" max="8" width="18" hidden="0" customWidth="1"/>
    <x:col min="9" max="9" width="16" hidden="0" customWidth="1"/>
    <x:col min="10" max="10" width="16" hidden="0" customWidth="1"/>
    <x:col min="11" max="11" width="13" hidden="0" customWidth="1"/>
    <x:col min="12" max="12" width="12" hidden="0" customWidth="1"/>
    <x:col min="13" max="13" width="34" hidden="0" customWidth="1"/>
    <x:col min="14" max="14" width="28" hidden="0" customWidth="1"/>
    <x:col min="15" max="15" width="14" hidden="0" customWidth="1"/>
    <x:col min="16" max="16" width="13" hidden="0" customWidth="1"/>
    <x:col min="17" max="17" width="17" hidden="0" customWidth="1"/>
    <x:col min="18" max="18" width="14" hidden="0" customWidth="1"/>
    <x:col min="19" max="19" width="11" hidden="0" customWidth="1"/>
    <x:col min="20" max="20" width="11" hidden="0" customWidth="1"/>
    <x:col min="21" max="21" width="14" hidden="0" customWidth="1"/>
    <x:col min="22" max="22" width="18" hidden="0" customWidth="1"/>
    <x:col min="23" max="23" width="12" hidden="0" customWidth="1"/>
    <x:col min="24" max="24" width="18" hidden="0" customWidth="1"/>
    <x:col min="25" max="25" width="13" hidden="0" customWidth="1"/>
    <x:col min="26" max="26" width="24" hidden="0" customWidth="1"/>
    <x:col min="27" max="27" width="38" hidden="0" customWidth="1"/>
    <x:col min="28" max="28" width="34" hidden="0" customWidth="1"/>
    <x:col min="29" max="29" width="52" hidden="0" customWidth="1"/>
    <x:col min="30" max="30" width="42" hidden="0" customWidth="1"/>
    <x:col min="31" max="31" width="12" hidden="0" customWidth="1"/>
  </x:cols>
  <x:sheetData>
    <x:row r="1">
      <x:c r="A1" s="31" t="str">
        <x:v>平台</x:v>
      </x:c>
      <x:c r="B1" s="31" t="str">
        <x:v>店铺名称</x:v>
      </x:c>
      <x:c r="C1" s="31" t="str">
        <x:v>商品ID</x:v>
      </x:c>
      <x:c r="D1" s="31" t="str">
        <x:v>SKU ID</x:v>
      </x:c>
      <x:c r="E1" s="31" t="str">
        <x:v>原商品标题</x:v>
      </x:c>
      <x:c r="F1" s="31" t="str">
        <x:v>原SKU名称</x:v>
      </x:c>
      <x:c r="G1" s="31" t="str">
        <x:v>SKU分类</x:v>
      </x:c>
      <x:c r="H1" s="31" t="str">
        <x:v>商品商家编码</x:v>
      </x:c>
      <x:c r="I1" s="31" t="str">
        <x:v>SKU编码</x:v>
      </x:c>
      <x:c r="J1" s="31" t="str">
        <x:v>SKU货号</x:v>
      </x:c>
      <x:c r="K1" s="31" t="str">
        <x:v>商品状态</x:v>
      </x:c>
      <x:c r="L1" s="31" t="str">
        <x:v>SKU状态</x:v>
      </x:c>
      <x:c r="M1" s="31" t="str">
        <x:v>车型/规格原文</x:v>
      </x:c>
      <x:c r="N1" s="31" t="str">
        <x:v>套餐原文</x:v>
      </x:c>
      <x:c r="O1" s="32" t="str">
        <x:v>商品类型</x:v>
      </x:c>
      <x:c r="P1" s="32" t="str">
        <x:v>品牌</x:v>
      </x:c>
      <x:c r="Q1" s="32" t="str">
        <x:v>规格尺寸</x:v>
      </x:c>
      <x:c r="R1" s="32" t="str">
        <x:v>车型处理</x:v>
      </x:c>
      <x:c r="S1" s="32" t="str">
        <x:v>油封数量</x:v>
      </x:c>
      <x:c r="T1" s="32" t="str">
        <x:v>防尘数量</x:v>
      </x:c>
      <x:c r="U1" s="32" t="str">
        <x:v>减震油品牌</x:v>
      </x:c>
      <x:c r="V1" s="32" t="str">
        <x:v>减震油规格/容量</x:v>
      </x:c>
      <x:c r="W1" s="32" t="str">
        <x:v>减震油数量</x:v>
      </x:c>
      <x:c r="X1" s="32" t="str">
        <x:v>实拣补充</x:v>
      </x:c>
      <x:c r="Y1" s="32" t="str">
        <x:v>处理状态</x:v>
      </x:c>
      <x:c r="Z1" s="32" t="str">
        <x:v>人工原因</x:v>
      </x:c>
      <x:c r="AA1" s="33" t="str">
        <x:v>目标SKU简称</x:v>
      </x:c>
      <x:c r="AB1" s="33" t="str">
        <x:v>面单备注</x:v>
      </x:c>
      <x:c r="AC1" s="34" t="str">
        <x:v>回传主键</x:v>
      </x:c>
      <x:c r="AD1" s="34" t="str">
        <x:v>源文件</x:v>
      </x:c>
      <x:c r="AE1" s="34" t="str">
        <x:v>原始行号</x:v>
      </x:c>
    </x:row>
    <x:row r="2">
      <x:c r="A2" s="35" t="str">
        <x:v>淘宝/天猫</x:v>
      </x:c>
      <x:c r="B2" s="35" t="str">
        <x:v>最帅的十八</x:v>
      </x:c>
      <x:c r="C2" s="36" t="str">
        <x:v>1002344716294</x:v>
      </x:c>
      <x:c r="D2" s="36" t="str">
        <x:v>6154008566397</x:v>
      </x:c>
      <x:c r="E2" s="41" t="str">
        <x:v>适用赛科龙RA2 SKF前减震油封前减震器油封前避震油封前叉油封</x:v>
      </x:c>
      <x:c r="F2" s="41" t="str">
        <x:v>SKF/KITG系列绿色油封+尘封各一个;赛科龙RA2</x:v>
      </x:c>
      <x:c r="G2" s="41" t="str">
        <x:v>单品</x:v>
      </x:c>
      <x:c r="H2" s="42" t="str"/>
      <x:c r="I2" s="42" t="str"/>
      <x:c r="J2" s="42" t="str"/>
      <x:c r="K2" s="41" t="str">
        <x:v>出售中</x:v>
      </x:c>
      <x:c r="L2" s="41" t="str">
        <x:v>上架</x:v>
      </x:c>
      <x:c r="M2" s="41" t="str">
        <x:v>SKF/KITG系列绿色油封+尘封各一个；赛科龙RA2</x:v>
      </x:c>
      <x:c r="N2" s="41" t="str">
        <x:v>SKF/KITG系列绿色油封+尘封各一个</x:v>
      </x:c>
      <x:c r="O2" s="37" t="str">
        <x:v>减震油封</x:v>
      </x:c>
      <x:c r="P2" s="37" t="str">
        <x:v>SKF</x:v>
      </x:c>
      <x:c r="Q2" s="37" t="str"/>
      <x:c r="R2" s="37" t="str">
        <x:v>固定车型</x:v>
      </x:c>
      <x:c r="S2" s="38" t="n">
        <x:v>1</x:v>
      </x:c>
      <x:c r="T2" s="38" t="n">
        <x:v>1</x:v>
      </x:c>
      <x:c r="U2" s="37" t="str"/>
      <x:c r="V2" s="37" t="str"/>
      <x:c r="W2" s="38" t="n">
        <x:v>0</x:v>
      </x:c>
      <x:c r="X2" s="37" t="str"/>
      <x:c r="Y2" s="37" t="str">
        <x:v>待整理</x:v>
      </x:c>
      <x:c r="Z2" s="37" t="str">
        <x:v>缺少规格尺寸</x:v>
      </x:c>
      <x:c r="AA2" s="39" t="str">
        <x:f>TRIM(P2&amp;" "&amp;Q2&amp;IF(R2="多车型"," 多车型需确认",IF(R2="客户测量"," 需测量",""))&amp;IF(S2&gt;0," 油封"&amp;S2,"")&amp;IF(T2&gt;0," 防尘"&amp;T2,"")&amp;IF(U2&lt;&gt;""," "&amp;U2,"")&amp;IF(V2&lt;&gt;""," "&amp;V2,"")&amp;IF(W2&gt;0," 油"&amp;W2,"")&amp;IF(X2&lt;&gt;""," "&amp;X2,""))</x:f>
        <x:v>SKF 油封1 防尘1</x:v>
      </x:c>
      <x:c r="AB2" s="39" t="str">
        <x:f>TRIM(Q2&amp;IF(S2&gt;0," 油封"&amp;S2,"")&amp;IF(T2&gt;0," 防尘"&amp;T2,"")&amp;IF(U2&lt;&gt;""," "&amp;U2,"")&amp;IF(V2&lt;&gt;""," "&amp;V2,"")&amp;IF(W2&gt;0," 油"&amp;W2,"")&amp;IF(X2&lt;&gt;""," "&amp;X2,""))</x:f>
        <x:v>油封1 防尘1</x:v>
      </x:c>
      <x:c r="AC2" s="40" t="str">
        <x:v>淘宝/天猫|最帅的十八|1002344716294|skuId:6154008566397</x:v>
      </x:c>
      <x:c r="AD2" s="40" t="str">
        <x:v>最帅的十八_掌中宝商品_商品管理_商品列表_202607282007336AmN6.csv</x:v>
      </x:c>
      <x:c r="AE2" s="40" t="n">
        <x:v>3</x:v>
      </x:c>
    </x:row>
    <x:row r="3">
      <x:c r="A3" s="35" t="str">
        <x:v>淘宝/天猫</x:v>
      </x:c>
      <x:c r="B3" s="35" t="str">
        <x:v>最帅的十八</x:v>
      </x:c>
      <x:c r="C3" s="36" t="str">
        <x:v>1002344716294</x:v>
      </x:c>
      <x:c r="D3" s="36" t="str">
        <x:v>6154008566398</x:v>
      </x:c>
      <x:c r="E3" s="41" t="str">
        <x:v>适用赛科龙RA2 SKF前减震油封前减震器油封前避震油封前叉油封</x:v>
      </x:c>
      <x:c r="F3" s="41" t="str">
        <x:v>SKF/KITB系列黑色油封+尘封各一个;赛科龙RA2</x:v>
      </x:c>
      <x:c r="G3" s="41" t="str">
        <x:v>单品</x:v>
      </x:c>
      <x:c r="H3" s="42" t="str"/>
      <x:c r="I3" s="42" t="str"/>
      <x:c r="J3" s="42" t="str"/>
      <x:c r="K3" s="41" t="str">
        <x:v>出售中</x:v>
      </x:c>
      <x:c r="L3" s="41" t="str">
        <x:v>上架</x:v>
      </x:c>
      <x:c r="M3" s="41" t="str">
        <x:v>SKF/KITB系列黑色油封+尘封各一个；赛科龙RA2</x:v>
      </x:c>
      <x:c r="N3" s="41" t="str">
        <x:v>SKF/KITB系列黑色油封+尘封各一个</x:v>
      </x:c>
      <x:c r="O3" s="37" t="str">
        <x:v>减震油封</x:v>
      </x:c>
      <x:c r="P3" s="37" t="str">
        <x:v>SKF</x:v>
      </x:c>
      <x:c r="Q3" s="37" t="str"/>
      <x:c r="R3" s="37" t="str">
        <x:v>固定车型</x:v>
      </x:c>
      <x:c r="S3" s="38" t="n">
        <x:v>1</x:v>
      </x:c>
      <x:c r="T3" s="38" t="n">
        <x:v>1</x:v>
      </x:c>
      <x:c r="U3" s="37" t="str"/>
      <x:c r="V3" s="37" t="str"/>
      <x:c r="W3" s="38" t="n">
        <x:v>0</x:v>
      </x:c>
      <x:c r="X3" s="37" t="str"/>
      <x:c r="Y3" s="37" t="str">
        <x:v>待整理</x:v>
      </x:c>
      <x:c r="Z3" s="37" t="str">
        <x:v>缺少规格尺寸</x:v>
      </x:c>
      <x:c r="AA3" s="39" t="str">
        <x:f>TRIM(P3&amp;" "&amp;Q3&amp;IF(R3="多车型"," 多车型需确认",IF(R3="客户测量"," 需测量",""))&amp;IF(S3&gt;0," 油封"&amp;S3,"")&amp;IF(T3&gt;0," 防尘"&amp;T3,"")&amp;IF(U3&lt;&gt;""," "&amp;U3,"")&amp;IF(V3&lt;&gt;""," "&amp;V3,"")&amp;IF(W3&gt;0," 油"&amp;W3,"")&amp;IF(X3&lt;&gt;""," "&amp;X3,""))</x:f>
        <x:v>SKF 油封1 防尘1</x:v>
      </x:c>
      <x:c r="AB3" s="39" t="str">
        <x:f>TRIM(Q3&amp;IF(S3&gt;0," 油封"&amp;S3,"")&amp;IF(T3&gt;0," 防尘"&amp;T3,"")&amp;IF(U3&lt;&gt;""," "&amp;U3,"")&amp;IF(V3&lt;&gt;""," "&amp;V3,"")&amp;IF(W3&gt;0," 油"&amp;W3,"")&amp;IF(X3&lt;&gt;""," "&amp;X3,""))</x:f>
        <x:v>油封1 防尘1</x:v>
      </x:c>
      <x:c r="AC3" s="40" t="str">
        <x:v>淘宝/天猫|最帅的十八|1002344716294|skuId:6154008566398</x:v>
      </x:c>
      <x:c r="AD3" s="40" t="str">
        <x:v>最帅的十八_掌中宝商品_商品管理_商品列表_202607282007336AmN6.csv</x:v>
      </x:c>
      <x:c r="AE3" s="40" t="n">
        <x:v>4</x:v>
      </x:c>
    </x:row>
    <x:row r="4">
      <x:c r="A4" s="35" t="str">
        <x:v>淘宝/天猫</x:v>
      </x:c>
      <x:c r="B4" s="35" t="str">
        <x:v>最帅的十八</x:v>
      </x:c>
      <x:c r="C4" s="36" t="str">
        <x:v>1002344716294</x:v>
      </x:c>
      <x:c r="D4" s="36" t="str">
        <x:v>6154008566399</x:v>
      </x:c>
      <x:c r="E4" s="41" t="str">
        <x:v>适用赛科龙RA2 SKF前减震油封前减震器油封前避震油封前叉油封</x:v>
      </x:c>
      <x:c r="F4" s="41" t="str">
        <x:v>库存情况随时变化 下单前务必先和客服确定;赛科龙RA2</x:v>
      </x:c>
      <x:c r="G4" s="41" t="str">
        <x:v>信息说明</x:v>
      </x:c>
      <x:c r="H4" s="42" t="str"/>
      <x:c r="I4" s="42" t="str"/>
      <x:c r="J4" s="42" t="str"/>
      <x:c r="K4" s="41" t="str">
        <x:v>出售中</x:v>
      </x:c>
      <x:c r="L4" s="41" t="str">
        <x:v>上架</x:v>
      </x:c>
      <x:c r="M4" s="41" t="str">
        <x:v>库存情况随时变化 下单前务必先和客服确定；赛科龙RA2</x:v>
      </x:c>
      <x:c r="N4" s="41" t="str">
        <x:v>库存情况随时变化 下单前务必先和客服确定</x:v>
      </x:c>
      <x:c r="O4" s="37" t="str">
        <x:v>减震油封</x:v>
      </x:c>
      <x:c r="P4" s="37" t="str">
        <x:v>SKF</x:v>
      </x:c>
      <x:c r="Q4" s="37" t="str"/>
      <x:c r="R4" s="37" t="str">
        <x:v>固定车型</x:v>
      </x:c>
      <x:c r="S4" s="38" t="n">
        <x:v>0</x:v>
      </x:c>
      <x:c r="T4" s="38" t="n">
        <x:v>0</x:v>
      </x:c>
      <x:c r="U4" s="37" t="str"/>
      <x:c r="V4" s="37" t="str"/>
      <x:c r="W4" s="38" t="n">
        <x:v>0</x:v>
      </x:c>
      <x:c r="X4" s="37" t="str"/>
      <x:c r="Y4" s="37" t="str">
        <x:v>不处理</x:v>
      </x:c>
      <x:c r="Z4" s="37" t="str">
        <x:v>信息说明</x:v>
      </x:c>
      <x:c r="AA4" s="39" t="str">
        <x:f>TRIM(P4&amp;" "&amp;Q4&amp;IF(R4="多车型"," 多车型需确认",IF(R4="客户测量"," 需测量",""))&amp;IF(S4&gt;0," 油封"&amp;S4,"")&amp;IF(T4&gt;0," 防尘"&amp;T4,"")&amp;IF(U4&lt;&gt;""," "&amp;U4,"")&amp;IF(V4&lt;&gt;""," "&amp;V4,"")&amp;IF(W4&gt;0," 油"&amp;W4,"")&amp;IF(X4&lt;&gt;""," "&amp;X4,""))</x:f>
        <x:v>SKF</x:v>
      </x:c>
      <x:c r="AB4" s="39" t="str">
        <x:f>TRIM(Q4&amp;IF(S4&gt;0," 油封"&amp;S4,"")&amp;IF(T4&gt;0," 防尘"&amp;T4,"")&amp;IF(U4&lt;&gt;""," "&amp;U4,"")&amp;IF(V4&lt;&gt;""," "&amp;V4,"")&amp;IF(W4&gt;0," 油"&amp;W4,"")&amp;IF(X4&lt;&gt;""," "&amp;X4,""))</x:f>
      </x:c>
      <x:c r="AC4" s="40" t="str">
        <x:v>淘宝/天猫|最帅的十八|1002344716294|skuId:6154008566399</x:v>
      </x:c>
      <x:c r="AD4" s="40" t="str">
        <x:v>最帅的十八_掌中宝商品_商品管理_商品列表_202607282007336AmN6.csv</x:v>
      </x:c>
      <x:c r="AE4" s="40" t="n">
        <x:v>5</x:v>
      </x:c>
    </x:row>
    <x:row r="5">
      <x:c r="A5" s="35" t="str">
        <x:v>淘宝/天猫</x:v>
      </x:c>
      <x:c r="B5" s="35" t="str">
        <x:v>最帅的十八</x:v>
      </x:c>
      <x:c r="C5" s="36" t="str">
        <x:v>1002342412083</x:v>
      </x:c>
      <x:c r="D5" s="36" t="str">
        <x:v>5988298280519</x:v>
      </x:c>
      <x:c r="E5" s="41" t="str">
        <x:v>适用于川崎NINJA300 忍300 SKF前减震油封前减震器油封前避震油封</x:v>
      </x:c>
      <x:c r="F5" s="41" t="str">
        <x:v>SKF/KITG系列绿色油封+尘封各一个;川崎NINJA300</x:v>
      </x:c>
      <x:c r="G5" s="41" t="str">
        <x:v>单品</x:v>
      </x:c>
      <x:c r="H5" s="42" t="str"/>
      <x:c r="I5" s="42" t="str"/>
      <x:c r="J5" s="42" t="str"/>
      <x:c r="K5" s="41" t="str">
        <x:v>出售中</x:v>
      </x:c>
      <x:c r="L5" s="41" t="str">
        <x:v>上架</x:v>
      </x:c>
      <x:c r="M5" s="41" t="str">
        <x:v>SKF/KITG系列绿色油封+尘封各一个；川崎NINJA300</x:v>
      </x:c>
      <x:c r="N5" s="41" t="str">
        <x:v>SKF/KITG系列绿色油封+尘封各一个</x:v>
      </x:c>
      <x:c r="O5" s="37" t="str">
        <x:v>减震油封</x:v>
      </x:c>
      <x:c r="P5" s="37" t="str">
        <x:v>SKF</x:v>
      </x:c>
      <x:c r="Q5" s="37" t="str"/>
      <x:c r="R5" s="37" t="str">
        <x:v>固定车型</x:v>
      </x:c>
      <x:c r="S5" s="38" t="n">
        <x:v>1</x:v>
      </x:c>
      <x:c r="T5" s="38" t="n">
        <x:v>1</x:v>
      </x:c>
      <x:c r="U5" s="37" t="str"/>
      <x:c r="V5" s="37" t="str"/>
      <x:c r="W5" s="38" t="n">
        <x:v>0</x:v>
      </x:c>
      <x:c r="X5" s="37" t="str"/>
      <x:c r="Y5" s="37" t="str">
        <x:v>待整理</x:v>
      </x:c>
      <x:c r="Z5" s="37" t="str">
        <x:v>缺少规格尺寸</x:v>
      </x:c>
      <x:c r="AA5" s="39" t="str">
        <x:f>TRIM(P5&amp;" "&amp;Q5&amp;IF(R5="多车型"," 多车型需确认",IF(R5="客户测量"," 需测量",""))&amp;IF(S5&gt;0," 油封"&amp;S5,"")&amp;IF(T5&gt;0," 防尘"&amp;T5,"")&amp;IF(U5&lt;&gt;""," "&amp;U5,"")&amp;IF(V5&lt;&gt;""," "&amp;V5,"")&amp;IF(W5&gt;0," 油"&amp;W5,"")&amp;IF(X5&lt;&gt;""," "&amp;X5,""))</x:f>
        <x:v>SKF 油封1 防尘1</x:v>
      </x:c>
      <x:c r="AB5" s="39" t="str">
        <x:f>TRIM(Q5&amp;IF(S5&gt;0," 油封"&amp;S5,"")&amp;IF(T5&gt;0," 防尘"&amp;T5,"")&amp;IF(U5&lt;&gt;""," "&amp;U5,"")&amp;IF(V5&lt;&gt;""," "&amp;V5,"")&amp;IF(W5&gt;0," 油"&amp;W5,"")&amp;IF(X5&lt;&gt;""," "&amp;X5,""))</x:f>
        <x:v>油封1 防尘1</x:v>
      </x:c>
      <x:c r="AC5" s="40" t="str">
        <x:v>淘宝/天猫|最帅的十八|1002342412083|skuId:5988298280519</x:v>
      </x:c>
      <x:c r="AD5" s="40" t="str">
        <x:v>最帅的十八_掌中宝商品_商品管理_商品列表_202607282007336AmN6.csv</x:v>
      </x:c>
      <x:c r="AE5" s="40" t="n">
        <x:v>11</x:v>
      </x:c>
    </x:row>
    <x:row r="6">
      <x:c r="A6" s="35" t="str">
        <x:v>淘宝/天猫</x:v>
      </x:c>
      <x:c r="B6" s="35" t="str">
        <x:v>最帅的十八</x:v>
      </x:c>
      <x:c r="C6" s="36" t="str">
        <x:v>1002342412083</x:v>
      </x:c>
      <x:c r="D6" s="36" t="str">
        <x:v>5988298280520</x:v>
      </x:c>
      <x:c r="E6" s="41" t="str">
        <x:v>适用于川崎NINJA300 忍300 SKF前减震油封前减震器油封前避震油封</x:v>
      </x:c>
      <x:c r="F6" s="41" t="str">
        <x:v>SKF/KITB系列黑色油封+尘封各一个;川崎NINJA300</x:v>
      </x:c>
      <x:c r="G6" s="41" t="str">
        <x:v>单品</x:v>
      </x:c>
      <x:c r="H6" s="42" t="str"/>
      <x:c r="I6" s="42" t="str"/>
      <x:c r="J6" s="42" t="str"/>
      <x:c r="K6" s="41" t="str">
        <x:v>出售中</x:v>
      </x:c>
      <x:c r="L6" s="41" t="str">
        <x:v>上架</x:v>
      </x:c>
      <x:c r="M6" s="41" t="str">
        <x:v>SKF/KITB系列黑色油封+尘封各一个；川崎NINJA300</x:v>
      </x:c>
      <x:c r="N6" s="41" t="str">
        <x:v>SKF/KITB系列黑色油封+尘封各一个</x:v>
      </x:c>
      <x:c r="O6" s="37" t="str">
        <x:v>减震油封</x:v>
      </x:c>
      <x:c r="P6" s="37" t="str">
        <x:v>SKF</x:v>
      </x:c>
      <x:c r="Q6" s="37" t="str"/>
      <x:c r="R6" s="37" t="str">
        <x:v>固定车型</x:v>
      </x:c>
      <x:c r="S6" s="38" t="n">
        <x:v>1</x:v>
      </x:c>
      <x:c r="T6" s="38" t="n">
        <x:v>1</x:v>
      </x:c>
      <x:c r="U6" s="37" t="str"/>
      <x:c r="V6" s="37" t="str"/>
      <x:c r="W6" s="38" t="n">
        <x:v>0</x:v>
      </x:c>
      <x:c r="X6" s="37" t="str"/>
      <x:c r="Y6" s="37" t="str">
        <x:v>待整理</x:v>
      </x:c>
      <x:c r="Z6" s="37" t="str">
        <x:v>缺少规格尺寸</x:v>
      </x:c>
      <x:c r="AA6" s="39" t="str">
        <x:f>TRIM(P6&amp;" "&amp;Q6&amp;IF(R6="多车型"," 多车型需确认",IF(R6="客户测量"," 需测量",""))&amp;IF(S6&gt;0," 油封"&amp;S6,"")&amp;IF(T6&gt;0," 防尘"&amp;T6,"")&amp;IF(U6&lt;&gt;""," "&amp;U6,"")&amp;IF(V6&lt;&gt;""," "&amp;V6,"")&amp;IF(W6&gt;0," 油"&amp;W6,"")&amp;IF(X6&lt;&gt;""," "&amp;X6,""))</x:f>
        <x:v>SKF 油封1 防尘1</x:v>
      </x:c>
      <x:c r="AB6" s="39" t="str">
        <x:f>TRIM(Q6&amp;IF(S6&gt;0," 油封"&amp;S6,"")&amp;IF(T6&gt;0," 防尘"&amp;T6,"")&amp;IF(U6&lt;&gt;""," "&amp;U6,"")&amp;IF(V6&lt;&gt;""," "&amp;V6,"")&amp;IF(W6&gt;0," 油"&amp;W6,"")&amp;IF(X6&lt;&gt;""," "&amp;X6,""))</x:f>
        <x:v>油封1 防尘1</x:v>
      </x:c>
      <x:c r="AC6" s="40" t="str">
        <x:v>淘宝/天猫|最帅的十八|1002342412083|skuId:5988298280520</x:v>
      </x:c>
      <x:c r="AD6" s="40" t="str">
        <x:v>最帅的十八_掌中宝商品_商品管理_商品列表_202607282007336AmN6.csv</x:v>
      </x:c>
      <x:c r="AE6" s="40" t="n">
        <x:v>12</x:v>
      </x:c>
    </x:row>
    <x:row r="7">
      <x:c r="A7" s="35" t="str">
        <x:v>淘宝/天猫</x:v>
      </x:c>
      <x:c r="B7" s="35" t="str">
        <x:v>最帅的十八</x:v>
      </x:c>
      <x:c r="C7" s="36" t="str">
        <x:v>1002342412083</x:v>
      </x:c>
      <x:c r="D7" s="36" t="str">
        <x:v>5988298280521</x:v>
      </x:c>
      <x:c r="E7" s="41" t="str">
        <x:v>适用于川崎NINJA300 忍300 SKF前减震油封前减震器油封前避震油封</x:v>
      </x:c>
      <x:c r="F7" s="41" t="str">
        <x:v>库存情况随时变化 下单前务必先和客服确定;川崎NINJA300</x:v>
      </x:c>
      <x:c r="G7" s="41" t="str">
        <x:v>信息说明</x:v>
      </x:c>
      <x:c r="H7" s="42" t="str"/>
      <x:c r="I7" s="42" t="str"/>
      <x:c r="J7" s="42" t="str"/>
      <x:c r="K7" s="41" t="str">
        <x:v>出售中</x:v>
      </x:c>
      <x:c r="L7" s="41" t="str">
        <x:v>上架</x:v>
      </x:c>
      <x:c r="M7" s="41" t="str">
        <x:v>库存情况随时变化 下单前务必先和客服确定；川崎NINJA300</x:v>
      </x:c>
      <x:c r="N7" s="41" t="str">
        <x:v>库存情况随时变化 下单前务必先和客服确定</x:v>
      </x:c>
      <x:c r="O7" s="37" t="str">
        <x:v>减震油封</x:v>
      </x:c>
      <x:c r="P7" s="37" t="str">
        <x:v>SKF</x:v>
      </x:c>
      <x:c r="Q7" s="37" t="str"/>
      <x:c r="R7" s="37" t="str">
        <x:v>固定车型</x:v>
      </x:c>
      <x:c r="S7" s="38" t="n">
        <x:v>0</x:v>
      </x:c>
      <x:c r="T7" s="38" t="n">
        <x:v>0</x:v>
      </x:c>
      <x:c r="U7" s="37" t="str"/>
      <x:c r="V7" s="37" t="str"/>
      <x:c r="W7" s="38" t="n">
        <x:v>0</x:v>
      </x:c>
      <x:c r="X7" s="37" t="str"/>
      <x:c r="Y7" s="37" t="str">
        <x:v>不处理</x:v>
      </x:c>
      <x:c r="Z7" s="37" t="str">
        <x:v>信息说明</x:v>
      </x:c>
      <x:c r="AA7" s="39" t="str">
        <x:f>TRIM(P7&amp;" "&amp;Q7&amp;IF(R7="多车型"," 多车型需确认",IF(R7="客户测量"," 需测量",""))&amp;IF(S7&gt;0," 油封"&amp;S7,"")&amp;IF(T7&gt;0," 防尘"&amp;T7,"")&amp;IF(U7&lt;&gt;""," "&amp;U7,"")&amp;IF(V7&lt;&gt;""," "&amp;V7,"")&amp;IF(W7&gt;0," 油"&amp;W7,"")&amp;IF(X7&lt;&gt;""," "&amp;X7,""))</x:f>
        <x:v>SKF</x:v>
      </x:c>
      <x:c r="AB7" s="39" t="str">
        <x:f>TRIM(Q7&amp;IF(S7&gt;0," 油封"&amp;S7,"")&amp;IF(T7&gt;0," 防尘"&amp;T7,"")&amp;IF(U7&lt;&gt;""," "&amp;U7,"")&amp;IF(V7&lt;&gt;""," "&amp;V7,"")&amp;IF(W7&gt;0," 油"&amp;W7,"")&amp;IF(X7&lt;&gt;""," "&amp;X7,""))</x:f>
      </x:c>
      <x:c r="AC7" s="40" t="str">
        <x:v>淘宝/天猫|最帅的十八|1002342412083|skuId:5988298280521</x:v>
      </x:c>
      <x:c r="AD7" s="40" t="str">
        <x:v>最帅的十八_掌中宝商品_商品管理_商品列表_202607282007336AmN6.csv</x:v>
      </x:c>
      <x:c r="AE7" s="40" t="n">
        <x:v>13</x:v>
      </x:c>
    </x:row>
    <x:row r="8">
      <x:c r="A8" s="35" t="str">
        <x:v>淘宝/天猫</x:v>
      </x:c>
      <x:c r="B8" s="35" t="str">
        <x:v>最帅的十八</x:v>
      </x:c>
      <x:c r="C8" s="36" t="str">
        <x:v>1002339460964</x:v>
      </x:c>
      <x:c r="D8" s="36" t="str">
        <x:v>5989443661860</x:v>
      </x:c>
      <x:c r="E8" s="41" t="str">
        <x:v>适用ZX-4RR 40周年纪念 ZX4R ZX4RR ZX-4R ZX-4RR SKF前减震油封</x:v>
      </x:c>
      <x:c r="F8" s="41" t="str">
        <x:v>SKF/KITG系列绿色油封+尘封各一个;ZX4R/ZX4RR</x:v>
      </x:c>
      <x:c r="G8" s="41" t="str">
        <x:v>单品</x:v>
      </x:c>
      <x:c r="H8" s="42" t="str"/>
      <x:c r="I8" s="42" t="str"/>
      <x:c r="J8" s="42" t="str"/>
      <x:c r="K8" s="41" t="str">
        <x:v>出售中</x:v>
      </x:c>
      <x:c r="L8" s="41" t="str">
        <x:v>上架</x:v>
      </x:c>
      <x:c r="M8" s="41" t="str">
        <x:v>SKF/KITG系列绿色油封+尘封各一个；ZX4R/ZX4RR</x:v>
      </x:c>
      <x:c r="N8" s="41" t="str">
        <x:v>SKF/KITG系列绿色油封+尘封各一个</x:v>
      </x:c>
      <x:c r="O8" s="37" t="str">
        <x:v>减震油封</x:v>
      </x:c>
      <x:c r="P8" s="37" t="str">
        <x:v>SKF</x:v>
      </x:c>
      <x:c r="Q8" s="37" t="str"/>
      <x:c r="R8" s="37" t="str">
        <x:v>固定车型</x:v>
      </x:c>
      <x:c r="S8" s="38" t="n">
        <x:v>1</x:v>
      </x:c>
      <x:c r="T8" s="38" t="n">
        <x:v>1</x:v>
      </x:c>
      <x:c r="U8" s="37" t="str"/>
      <x:c r="V8" s="37" t="str"/>
      <x:c r="W8" s="38" t="n">
        <x:v>0</x:v>
      </x:c>
      <x:c r="X8" s="37" t="str"/>
      <x:c r="Y8" s="37" t="str">
        <x:v>待整理</x:v>
      </x:c>
      <x:c r="Z8" s="37" t="str">
        <x:v>缺少规格尺寸</x:v>
      </x:c>
      <x:c r="AA8" s="39" t="str">
        <x:f>TRIM(P8&amp;" "&amp;Q8&amp;IF(R8="多车型"," 多车型需确认",IF(R8="客户测量"," 需测量",""))&amp;IF(S8&gt;0," 油封"&amp;S8,"")&amp;IF(T8&gt;0," 防尘"&amp;T8,"")&amp;IF(U8&lt;&gt;""," "&amp;U8,"")&amp;IF(V8&lt;&gt;""," "&amp;V8,"")&amp;IF(W8&gt;0," 油"&amp;W8,"")&amp;IF(X8&lt;&gt;""," "&amp;X8,""))</x:f>
        <x:v>SKF 油封1 防尘1</x:v>
      </x:c>
      <x:c r="AB8" s="39" t="str">
        <x:f>TRIM(Q8&amp;IF(S8&gt;0," 油封"&amp;S8,"")&amp;IF(T8&gt;0," 防尘"&amp;T8,"")&amp;IF(U8&lt;&gt;""," "&amp;U8,"")&amp;IF(V8&lt;&gt;""," "&amp;V8,"")&amp;IF(W8&gt;0," 油"&amp;W8,"")&amp;IF(X8&lt;&gt;""," "&amp;X8,""))</x:f>
        <x:v>油封1 防尘1</x:v>
      </x:c>
      <x:c r="AC8" s="40" t="str">
        <x:v>淘宝/天猫|最帅的十八|1002339460964|skuId:5989443661860</x:v>
      </x:c>
      <x:c r="AD8" s="40" t="str">
        <x:v>最帅的十八_掌中宝商品_商品管理_商品列表_202607282007336AmN6.csv</x:v>
      </x:c>
      <x:c r="AE8" s="40" t="n">
        <x:v>19</x:v>
      </x:c>
    </x:row>
    <x:row r="9">
      <x:c r="A9" s="35" t="str">
        <x:v>淘宝/天猫</x:v>
      </x:c>
      <x:c r="B9" s="35" t="str">
        <x:v>最帅的十八</x:v>
      </x:c>
      <x:c r="C9" s="36" t="str">
        <x:v>1002339460964</x:v>
      </x:c>
      <x:c r="D9" s="36" t="str">
        <x:v>5989443661861</x:v>
      </x:c>
      <x:c r="E9" s="41" t="str">
        <x:v>适用ZX-4RR 40周年纪念 ZX4R ZX4RR ZX-4R ZX-4RR SKF前减震油封</x:v>
      </x:c>
      <x:c r="F9" s="41" t="str">
        <x:v>SKF/KITB系列黑色油封+尘封各一个;ZX4R/ZX4RR</x:v>
      </x:c>
      <x:c r="G9" s="41" t="str">
        <x:v>单品</x:v>
      </x:c>
      <x:c r="H9" s="42" t="str"/>
      <x:c r="I9" s="42" t="str"/>
      <x:c r="J9" s="42" t="str"/>
      <x:c r="K9" s="41" t="str">
        <x:v>出售中</x:v>
      </x:c>
      <x:c r="L9" s="41" t="str">
        <x:v>上架</x:v>
      </x:c>
      <x:c r="M9" s="41" t="str">
        <x:v>SKF/KITB系列黑色油封+尘封各一个；ZX4R/ZX4RR</x:v>
      </x:c>
      <x:c r="N9" s="41" t="str">
        <x:v>SKF/KITB系列黑色油封+尘封各一个</x:v>
      </x:c>
      <x:c r="O9" s="37" t="str">
        <x:v>减震油封</x:v>
      </x:c>
      <x:c r="P9" s="37" t="str">
        <x:v>SKF</x:v>
      </x:c>
      <x:c r="Q9" s="37" t="str"/>
      <x:c r="R9" s="37" t="str">
        <x:v>固定车型</x:v>
      </x:c>
      <x:c r="S9" s="38" t="n">
        <x:v>1</x:v>
      </x:c>
      <x:c r="T9" s="38" t="n">
        <x:v>1</x:v>
      </x:c>
      <x:c r="U9" s="37" t="str"/>
      <x:c r="V9" s="37" t="str"/>
      <x:c r="W9" s="38" t="n">
        <x:v>0</x:v>
      </x:c>
      <x:c r="X9" s="37" t="str"/>
      <x:c r="Y9" s="37" t="str">
        <x:v>待整理</x:v>
      </x:c>
      <x:c r="Z9" s="37" t="str">
        <x:v>缺少规格尺寸</x:v>
      </x:c>
      <x:c r="AA9" s="39" t="str">
        <x:f>TRIM(P9&amp;" "&amp;Q9&amp;IF(R9="多车型"," 多车型需确认",IF(R9="客户测量"," 需测量",""))&amp;IF(S9&gt;0," 油封"&amp;S9,"")&amp;IF(T9&gt;0," 防尘"&amp;T9,"")&amp;IF(U9&lt;&gt;""," "&amp;U9,"")&amp;IF(V9&lt;&gt;""," "&amp;V9,"")&amp;IF(W9&gt;0," 油"&amp;W9,"")&amp;IF(X9&lt;&gt;""," "&amp;X9,""))</x:f>
        <x:v>SKF 油封1 防尘1</x:v>
      </x:c>
      <x:c r="AB9" s="39" t="str">
        <x:f>TRIM(Q9&amp;IF(S9&gt;0," 油封"&amp;S9,"")&amp;IF(T9&gt;0," 防尘"&amp;T9,"")&amp;IF(U9&lt;&gt;""," "&amp;U9,"")&amp;IF(V9&lt;&gt;""," "&amp;V9,"")&amp;IF(W9&gt;0," 油"&amp;W9,"")&amp;IF(X9&lt;&gt;""," "&amp;X9,""))</x:f>
        <x:v>油封1 防尘1</x:v>
      </x:c>
      <x:c r="AC9" s="40" t="str">
        <x:v>淘宝/天猫|最帅的十八|1002339460964|skuId:5989443661861</x:v>
      </x:c>
      <x:c r="AD9" s="40" t="str">
        <x:v>最帅的十八_掌中宝商品_商品管理_商品列表_202607282007336AmN6.csv</x:v>
      </x:c>
      <x:c r="AE9" s="40" t="n">
        <x:v>20</x:v>
      </x:c>
    </x:row>
    <x:row r="10">
      <x:c r="A10" s="35" t="str">
        <x:v>淘宝/天猫</x:v>
      </x:c>
      <x:c r="B10" s="35" t="str">
        <x:v>最帅的十八</x:v>
      </x:c>
      <x:c r="C10" s="36" t="str">
        <x:v>1002339460964</x:v>
      </x:c>
      <x:c r="D10" s="36" t="str">
        <x:v>5989443661862</x:v>
      </x:c>
      <x:c r="E10" s="41" t="str">
        <x:v>适用ZX-4RR 40周年纪念 ZX4R ZX4RR ZX-4R ZX-4RR SKF前减震油封</x:v>
      </x:c>
      <x:c r="F10" s="41" t="str">
        <x:v>库存情况随时变化 下单前务必先和客服确定;ZX4R/ZX4RR</x:v>
      </x:c>
      <x:c r="G10" s="41" t="str">
        <x:v>信息说明</x:v>
      </x:c>
      <x:c r="H10" s="42" t="str"/>
      <x:c r="I10" s="42" t="str"/>
      <x:c r="J10" s="42" t="str"/>
      <x:c r="K10" s="41" t="str">
        <x:v>出售中</x:v>
      </x:c>
      <x:c r="L10" s="41" t="str">
        <x:v>上架</x:v>
      </x:c>
      <x:c r="M10" s="41" t="str">
        <x:v>库存情况随时变化 下单前务必先和客服确定；ZX4R/ZX4RR</x:v>
      </x:c>
      <x:c r="N10" s="41" t="str">
        <x:v>库存情况随时变化 下单前务必先和客服确定</x:v>
      </x:c>
      <x:c r="O10" s="37" t="str">
        <x:v>减震油封</x:v>
      </x:c>
      <x:c r="P10" s="37" t="str">
        <x:v>SKF</x:v>
      </x:c>
      <x:c r="Q10" s="37" t="str"/>
      <x:c r="R10" s="37" t="str">
        <x:v>固定车型</x:v>
      </x:c>
      <x:c r="S10" s="38" t="n">
        <x:v>0</x:v>
      </x:c>
      <x:c r="T10" s="38" t="n">
        <x:v>0</x:v>
      </x:c>
      <x:c r="U10" s="37" t="str"/>
      <x:c r="V10" s="37" t="str"/>
      <x:c r="W10" s="38" t="n">
        <x:v>0</x:v>
      </x:c>
      <x:c r="X10" s="37" t="str"/>
      <x:c r="Y10" s="37" t="str">
        <x:v>不处理</x:v>
      </x:c>
      <x:c r="Z10" s="37" t="str">
        <x:v>信息说明</x:v>
      </x:c>
      <x:c r="AA10" s="39" t="str">
        <x:f>TRIM(P10&amp;" "&amp;Q10&amp;IF(R10="多车型"," 多车型需确认",IF(R10="客户测量"," 需测量",""))&amp;IF(S10&gt;0," 油封"&amp;S10,"")&amp;IF(T10&gt;0," 防尘"&amp;T10,"")&amp;IF(U10&lt;&gt;""," "&amp;U10,"")&amp;IF(V10&lt;&gt;""," "&amp;V10,"")&amp;IF(W10&gt;0," 油"&amp;W10,"")&amp;IF(X10&lt;&gt;""," "&amp;X10,""))</x:f>
        <x:v>SKF</x:v>
      </x:c>
      <x:c r="AB10" s="39" t="str">
        <x:f>TRIM(Q10&amp;IF(S10&gt;0," 油封"&amp;S10,"")&amp;IF(T10&gt;0," 防尘"&amp;T10,"")&amp;IF(U10&lt;&gt;""," "&amp;U10,"")&amp;IF(V10&lt;&gt;""," "&amp;V10,"")&amp;IF(W10&gt;0," 油"&amp;W10,"")&amp;IF(X10&lt;&gt;""," "&amp;X10,""))</x:f>
      </x:c>
      <x:c r="AC10" s="40" t="str">
        <x:v>淘宝/天猫|最帅的十八|1002339460964|skuId:5989443661862</x:v>
      </x:c>
      <x:c r="AD10" s="40" t="str">
        <x:v>最帅的十八_掌中宝商品_商品管理_商品列表_202607282007336AmN6.csv</x:v>
      </x:c>
      <x:c r="AE10" s="40" t="n">
        <x:v>21</x:v>
      </x:c>
    </x:row>
    <x:row r="11">
      <x:c r="A11" s="35" t="str">
        <x:v>淘宝/天猫</x:v>
      </x:c>
      <x:c r="B11" s="35" t="str">
        <x:v>最帅的十八</x:v>
      </x:c>
      <x:c r="C11" s="36" t="str">
        <x:v>1002339296185</x:v>
      </x:c>
      <x:c r="D11" s="36" t="str">
        <x:v>5988295240014</x:v>
      </x:c>
      <x:c r="E11" s="41" t="str">
        <x:v>适用无极250RR SKF前减震油封前减震器油封前避震油封前叉油封</x:v>
      </x:c>
      <x:c r="F11" s="41" t="str">
        <x:v>SKF/KITG系列绿色油封+尘封各一个;无极250RR</x:v>
      </x:c>
      <x:c r="G11" s="41" t="str">
        <x:v>单品</x:v>
      </x:c>
      <x:c r="H11" s="42" t="str"/>
      <x:c r="I11" s="42" t="str"/>
      <x:c r="J11" s="42" t="str"/>
      <x:c r="K11" s="41" t="str">
        <x:v>出售中</x:v>
      </x:c>
      <x:c r="L11" s="41" t="str">
        <x:v>上架</x:v>
      </x:c>
      <x:c r="M11" s="41" t="str">
        <x:v>SKF/KITG系列绿色油封+尘封各一个；无极250RR</x:v>
      </x:c>
      <x:c r="N11" s="41" t="str">
        <x:v>SKF/KITG系列绿色油封+尘封各一个</x:v>
      </x:c>
      <x:c r="O11" s="37" t="str">
        <x:v>减震油封</x:v>
      </x:c>
      <x:c r="P11" s="37" t="str">
        <x:v>SKF</x:v>
      </x:c>
      <x:c r="Q11" s="37" t="str"/>
      <x:c r="R11" s="37" t="str">
        <x:v>固定车型</x:v>
      </x:c>
      <x:c r="S11" s="38" t="n">
        <x:v>1</x:v>
      </x:c>
      <x:c r="T11" s="38" t="n">
        <x:v>1</x:v>
      </x:c>
      <x:c r="U11" s="37" t="str"/>
      <x:c r="V11" s="37" t="str"/>
      <x:c r="W11" s="38" t="n">
        <x:v>0</x:v>
      </x:c>
      <x:c r="X11" s="37" t="str"/>
      <x:c r="Y11" s="37" t="str">
        <x:v>待整理</x:v>
      </x:c>
      <x:c r="Z11" s="37" t="str">
        <x:v>缺少规格尺寸</x:v>
      </x:c>
      <x:c r="AA11" s="39" t="str">
        <x:f>TRIM(P11&amp;" "&amp;Q11&amp;IF(R11="多车型"," 多车型需确认",IF(R11="客户测量"," 需测量",""))&amp;IF(S11&gt;0," 油封"&amp;S11,"")&amp;IF(T11&gt;0," 防尘"&amp;T11,"")&amp;IF(U11&lt;&gt;""," "&amp;U11,"")&amp;IF(V11&lt;&gt;""," "&amp;V11,"")&amp;IF(W11&gt;0," 油"&amp;W11,"")&amp;IF(X11&lt;&gt;""," "&amp;X11,""))</x:f>
        <x:v>SKF 油封1 防尘1</x:v>
      </x:c>
      <x:c r="AB11" s="39" t="str">
        <x:f>TRIM(Q11&amp;IF(S11&gt;0," 油封"&amp;S11,"")&amp;IF(T11&gt;0," 防尘"&amp;T11,"")&amp;IF(U11&lt;&gt;""," "&amp;U11,"")&amp;IF(V11&lt;&gt;""," "&amp;V11,"")&amp;IF(W11&gt;0," 油"&amp;W11,"")&amp;IF(X11&lt;&gt;""," "&amp;X11,""))</x:f>
        <x:v>油封1 防尘1</x:v>
      </x:c>
      <x:c r="AC11" s="40" t="str">
        <x:v>淘宝/天猫|最帅的十八|1002339296185|skuId:5988295240014</x:v>
      </x:c>
      <x:c r="AD11" s="40" t="str">
        <x:v>最帅的十八_掌中宝商品_商品管理_商品列表_202607282007336AmN6.csv</x:v>
      </x:c>
      <x:c r="AE11" s="40" t="n">
        <x:v>27</x:v>
      </x:c>
    </x:row>
    <x:row r="12">
      <x:c r="A12" s="35" t="str">
        <x:v>淘宝/天猫</x:v>
      </x:c>
      <x:c r="B12" s="35" t="str">
        <x:v>最帅的十八</x:v>
      </x:c>
      <x:c r="C12" s="36" t="str">
        <x:v>1002339296185</x:v>
      </x:c>
      <x:c r="D12" s="36" t="str">
        <x:v>5988295240015</x:v>
      </x:c>
      <x:c r="E12" s="41" t="str">
        <x:v>适用无极250RR SKF前减震油封前减震器油封前避震油封前叉油封</x:v>
      </x:c>
      <x:c r="F12" s="41" t="str">
        <x:v>SKF/KITB系列黑色油封+尘封各一个;无极250RR</x:v>
      </x:c>
      <x:c r="G12" s="41" t="str">
        <x:v>单品</x:v>
      </x:c>
      <x:c r="H12" s="42" t="str"/>
      <x:c r="I12" s="42" t="str"/>
      <x:c r="J12" s="42" t="str"/>
      <x:c r="K12" s="41" t="str">
        <x:v>出售中</x:v>
      </x:c>
      <x:c r="L12" s="41" t="str">
        <x:v>上架</x:v>
      </x:c>
      <x:c r="M12" s="41" t="str">
        <x:v>SKF/KITB系列黑色油封+尘封各一个；无极250RR</x:v>
      </x:c>
      <x:c r="N12" s="41" t="str">
        <x:v>SKF/KITB系列黑色油封+尘封各一个</x:v>
      </x:c>
      <x:c r="O12" s="37" t="str">
        <x:v>减震油封</x:v>
      </x:c>
      <x:c r="P12" s="37" t="str">
        <x:v>SKF</x:v>
      </x:c>
      <x:c r="Q12" s="37" t="str"/>
      <x:c r="R12" s="37" t="str">
        <x:v>固定车型</x:v>
      </x:c>
      <x:c r="S12" s="38" t="n">
        <x:v>1</x:v>
      </x:c>
      <x:c r="T12" s="38" t="n">
        <x:v>1</x:v>
      </x:c>
      <x:c r="U12" s="37" t="str"/>
      <x:c r="V12" s="37" t="str"/>
      <x:c r="W12" s="38" t="n">
        <x:v>0</x:v>
      </x:c>
      <x:c r="X12" s="37" t="str"/>
      <x:c r="Y12" s="37" t="str">
        <x:v>待整理</x:v>
      </x:c>
      <x:c r="Z12" s="37" t="str">
        <x:v>缺少规格尺寸</x:v>
      </x:c>
      <x:c r="AA12" s="39" t="str">
        <x:f>TRIM(P12&amp;" "&amp;Q12&amp;IF(R12="多车型"," 多车型需确认",IF(R12="客户测量"," 需测量",""))&amp;IF(S12&gt;0," 油封"&amp;S12,"")&amp;IF(T12&gt;0," 防尘"&amp;T12,"")&amp;IF(U12&lt;&gt;""," "&amp;U12,"")&amp;IF(V12&lt;&gt;""," "&amp;V12,"")&amp;IF(W12&gt;0," 油"&amp;W12,"")&amp;IF(X12&lt;&gt;""," "&amp;X12,""))</x:f>
        <x:v>SKF 油封1 防尘1</x:v>
      </x:c>
      <x:c r="AB12" s="39" t="str">
        <x:f>TRIM(Q12&amp;IF(S12&gt;0," 油封"&amp;S12,"")&amp;IF(T12&gt;0," 防尘"&amp;T12,"")&amp;IF(U12&lt;&gt;""," "&amp;U12,"")&amp;IF(V12&lt;&gt;""," "&amp;V12,"")&amp;IF(W12&gt;0," 油"&amp;W12,"")&amp;IF(X12&lt;&gt;""," "&amp;X12,""))</x:f>
        <x:v>油封1 防尘1</x:v>
      </x:c>
      <x:c r="AC12" s="40" t="str">
        <x:v>淘宝/天猫|最帅的十八|1002339296185|skuId:5988295240015</x:v>
      </x:c>
      <x:c r="AD12" s="40" t="str">
        <x:v>最帅的十八_掌中宝商品_商品管理_商品列表_202607282007336AmN6.csv</x:v>
      </x:c>
      <x:c r="AE12" s="40" t="n">
        <x:v>28</x:v>
      </x:c>
    </x:row>
    <x:row r="13">
      <x:c r="A13" s="35" t="str">
        <x:v>淘宝/天猫</x:v>
      </x:c>
      <x:c r="B13" s="35" t="str">
        <x:v>最帅的十八</x:v>
      </x:c>
      <x:c r="C13" s="36" t="str">
        <x:v>1002339296185</x:v>
      </x:c>
      <x:c r="D13" s="36" t="str">
        <x:v>5988295240016</x:v>
      </x:c>
      <x:c r="E13" s="41" t="str">
        <x:v>适用无极250RR SKF前减震油封前减震器油封前避震油封前叉油封</x:v>
      </x:c>
      <x:c r="F13" s="41" t="str">
        <x:v>库存情况随时变化 下单前务必先和客服确定;无极250RR</x:v>
      </x:c>
      <x:c r="G13" s="41" t="str">
        <x:v>信息说明</x:v>
      </x:c>
      <x:c r="H13" s="42" t="str"/>
      <x:c r="I13" s="42" t="str"/>
      <x:c r="J13" s="42" t="str"/>
      <x:c r="K13" s="41" t="str">
        <x:v>出售中</x:v>
      </x:c>
      <x:c r="L13" s="41" t="str">
        <x:v>上架</x:v>
      </x:c>
      <x:c r="M13" s="41" t="str">
        <x:v>库存情况随时变化 下单前务必先和客服确定；无极250RR</x:v>
      </x:c>
      <x:c r="N13" s="41" t="str">
        <x:v>库存情况随时变化 下单前务必先和客服确定</x:v>
      </x:c>
      <x:c r="O13" s="37" t="str">
        <x:v>减震油封</x:v>
      </x:c>
      <x:c r="P13" s="37" t="str">
        <x:v>SKF</x:v>
      </x:c>
      <x:c r="Q13" s="37" t="str"/>
      <x:c r="R13" s="37" t="str">
        <x:v>固定车型</x:v>
      </x:c>
      <x:c r="S13" s="38" t="n">
        <x:v>0</x:v>
      </x:c>
      <x:c r="T13" s="38" t="n">
        <x:v>0</x:v>
      </x:c>
      <x:c r="U13" s="37" t="str"/>
      <x:c r="V13" s="37" t="str"/>
      <x:c r="W13" s="38" t="n">
        <x:v>0</x:v>
      </x:c>
      <x:c r="X13" s="37" t="str"/>
      <x:c r="Y13" s="37" t="str">
        <x:v>不处理</x:v>
      </x:c>
      <x:c r="Z13" s="37" t="str">
        <x:v>信息说明</x:v>
      </x:c>
      <x:c r="AA13" s="39" t="str">
        <x:f>TRIM(P13&amp;" "&amp;Q13&amp;IF(R13="多车型"," 多车型需确认",IF(R13="客户测量"," 需测量",""))&amp;IF(S13&gt;0," 油封"&amp;S13,"")&amp;IF(T13&gt;0," 防尘"&amp;T13,"")&amp;IF(U13&lt;&gt;""," "&amp;U13,"")&amp;IF(V13&lt;&gt;""," "&amp;V13,"")&amp;IF(W13&gt;0," 油"&amp;W13,"")&amp;IF(X13&lt;&gt;""," "&amp;X13,""))</x:f>
        <x:v>SKF</x:v>
      </x:c>
      <x:c r="AB13" s="39" t="str">
        <x:f>TRIM(Q13&amp;IF(S13&gt;0," 油封"&amp;S13,"")&amp;IF(T13&gt;0," 防尘"&amp;T13,"")&amp;IF(U13&lt;&gt;""," "&amp;U13,"")&amp;IF(V13&lt;&gt;""," "&amp;V13,"")&amp;IF(W13&gt;0," 油"&amp;W13,"")&amp;IF(X13&lt;&gt;""," "&amp;X13,""))</x:f>
      </x:c>
      <x:c r="AC13" s="40" t="str">
        <x:v>淘宝/天猫|最帅的十八|1002339296185|skuId:5988295240016</x:v>
      </x:c>
      <x:c r="AD13" s="40" t="str">
        <x:v>最帅的十八_掌中宝商品_商品管理_商品列表_202607282007336AmN6.csv</x:v>
      </x:c>
      <x:c r="AE13" s="40" t="n">
        <x:v>29</x:v>
      </x:c>
    </x:row>
    <x:row r="14">
      <x:c r="A14" s="35" t="str">
        <x:v>淘宝/天猫</x:v>
      </x:c>
      <x:c r="B14" s="35" t="str">
        <x:v>最帅的十八</x:v>
      </x:c>
      <x:c r="C14" s="36" t="str">
        <x:v>1002338236595</x:v>
      </x:c>
      <x:c r="D14" s="36" t="str">
        <x:v>5988293512666</x:v>
      </x:c>
      <x:c r="E14" s="41" t="str">
        <x:v>适用春风450NK SKF前减震油封前减震器油封前避震油封前叉油封</x:v>
      </x:c>
      <x:c r="F14" s="41" t="str">
        <x:v>SKF/KITG系列绿色油封+尘封各一个;春风450NK</x:v>
      </x:c>
      <x:c r="G14" s="41" t="str">
        <x:v>单品</x:v>
      </x:c>
      <x:c r="H14" s="42" t="str"/>
      <x:c r="I14" s="42" t="str"/>
      <x:c r="J14" s="42" t="str"/>
      <x:c r="K14" s="41" t="str">
        <x:v>出售中</x:v>
      </x:c>
      <x:c r="L14" s="41" t="str">
        <x:v>上架</x:v>
      </x:c>
      <x:c r="M14" s="41" t="str">
        <x:v>SKF/KITG系列绿色油封+尘封各一个；春风450NK</x:v>
      </x:c>
      <x:c r="N14" s="41" t="str">
        <x:v>SKF/KITG系列绿色油封+尘封各一个</x:v>
      </x:c>
      <x:c r="O14" s="37" t="str">
        <x:v>减震油封</x:v>
      </x:c>
      <x:c r="P14" s="37" t="str">
        <x:v>SKF</x:v>
      </x:c>
      <x:c r="Q14" s="37" t="str"/>
      <x:c r="R14" s="37" t="str">
        <x:v>固定车型</x:v>
      </x:c>
      <x:c r="S14" s="38" t="n">
        <x:v>1</x:v>
      </x:c>
      <x:c r="T14" s="38" t="n">
        <x:v>1</x:v>
      </x:c>
      <x:c r="U14" s="37" t="str"/>
      <x:c r="V14" s="37" t="str"/>
      <x:c r="W14" s="38" t="n">
        <x:v>0</x:v>
      </x:c>
      <x:c r="X14" s="37" t="str"/>
      <x:c r="Y14" s="37" t="str">
        <x:v>待整理</x:v>
      </x:c>
      <x:c r="Z14" s="37" t="str">
        <x:v>缺少规格尺寸</x:v>
      </x:c>
      <x:c r="AA14" s="39" t="str">
        <x:f>TRIM(P14&amp;" "&amp;Q14&amp;IF(R14="多车型"," 多车型需确认",IF(R14="客户测量"," 需测量",""))&amp;IF(S14&gt;0," 油封"&amp;S14,"")&amp;IF(T14&gt;0," 防尘"&amp;T14,"")&amp;IF(U14&lt;&gt;""," "&amp;U14,"")&amp;IF(V14&lt;&gt;""," "&amp;V14,"")&amp;IF(W14&gt;0," 油"&amp;W14,"")&amp;IF(X14&lt;&gt;""," "&amp;X14,""))</x:f>
        <x:v>SKF 油封1 防尘1</x:v>
      </x:c>
      <x:c r="AB14" s="39" t="str">
        <x:f>TRIM(Q14&amp;IF(S14&gt;0," 油封"&amp;S14,"")&amp;IF(T14&gt;0," 防尘"&amp;T14,"")&amp;IF(U14&lt;&gt;""," "&amp;U14,"")&amp;IF(V14&lt;&gt;""," "&amp;V14,"")&amp;IF(W14&gt;0," 油"&amp;W14,"")&amp;IF(X14&lt;&gt;""," "&amp;X14,""))</x:f>
        <x:v>油封1 防尘1</x:v>
      </x:c>
      <x:c r="AC14" s="40" t="str">
        <x:v>淘宝/天猫|最帅的十八|1002338236595|skuId:5988293512666</x:v>
      </x:c>
      <x:c r="AD14" s="40" t="str">
        <x:v>最帅的十八_掌中宝商品_商品管理_商品列表_202607282007336AmN6.csv</x:v>
      </x:c>
      <x:c r="AE14" s="40" t="n">
        <x:v>35</x:v>
      </x:c>
    </x:row>
    <x:row r="15">
      <x:c r="A15" s="35" t="str">
        <x:v>淘宝/天猫</x:v>
      </x:c>
      <x:c r="B15" s="35" t="str">
        <x:v>最帅的十八</x:v>
      </x:c>
      <x:c r="C15" s="36" t="str">
        <x:v>1002338236595</x:v>
      </x:c>
      <x:c r="D15" s="36" t="str">
        <x:v>5988293512667</x:v>
      </x:c>
      <x:c r="E15" s="41" t="str">
        <x:v>适用春风450NK SKF前减震油封前减震器油封前避震油封前叉油封</x:v>
      </x:c>
      <x:c r="F15" s="41" t="str">
        <x:v>SKF/KITB系列黑色油封+尘封各一个;春风450NK</x:v>
      </x:c>
      <x:c r="G15" s="41" t="str">
        <x:v>单品</x:v>
      </x:c>
      <x:c r="H15" s="42" t="str"/>
      <x:c r="I15" s="42" t="str"/>
      <x:c r="J15" s="42" t="str"/>
      <x:c r="K15" s="41" t="str">
        <x:v>出售中</x:v>
      </x:c>
      <x:c r="L15" s="41" t="str">
        <x:v>上架</x:v>
      </x:c>
      <x:c r="M15" s="41" t="str">
        <x:v>SKF/KITB系列黑色油封+尘封各一个；春风450NK</x:v>
      </x:c>
      <x:c r="N15" s="41" t="str">
        <x:v>SKF/KITB系列黑色油封+尘封各一个</x:v>
      </x:c>
      <x:c r="O15" s="37" t="str">
        <x:v>减震油封</x:v>
      </x:c>
      <x:c r="P15" s="37" t="str">
        <x:v>SKF</x:v>
      </x:c>
      <x:c r="Q15" s="37" t="str"/>
      <x:c r="R15" s="37" t="str">
        <x:v>固定车型</x:v>
      </x:c>
      <x:c r="S15" s="38" t="n">
        <x:v>1</x:v>
      </x:c>
      <x:c r="T15" s="38" t="n">
        <x:v>1</x:v>
      </x:c>
      <x:c r="U15" s="37" t="str"/>
      <x:c r="V15" s="37" t="str"/>
      <x:c r="W15" s="38" t="n">
        <x:v>0</x:v>
      </x:c>
      <x:c r="X15" s="37" t="str"/>
      <x:c r="Y15" s="37" t="str">
        <x:v>待整理</x:v>
      </x:c>
      <x:c r="Z15" s="37" t="str">
        <x:v>缺少规格尺寸</x:v>
      </x:c>
      <x:c r="AA15" s="39" t="str">
        <x:f>TRIM(P15&amp;" "&amp;Q15&amp;IF(R15="多车型"," 多车型需确认",IF(R15="客户测量"," 需测量",""))&amp;IF(S15&gt;0," 油封"&amp;S15,"")&amp;IF(T15&gt;0," 防尘"&amp;T15,"")&amp;IF(U15&lt;&gt;""," "&amp;U15,"")&amp;IF(V15&lt;&gt;""," "&amp;V15,"")&amp;IF(W15&gt;0," 油"&amp;W15,"")&amp;IF(X15&lt;&gt;""," "&amp;X15,""))</x:f>
        <x:v>SKF 油封1 防尘1</x:v>
      </x:c>
      <x:c r="AB15" s="39" t="str">
        <x:f>TRIM(Q15&amp;IF(S15&gt;0," 油封"&amp;S15,"")&amp;IF(T15&gt;0," 防尘"&amp;T15,"")&amp;IF(U15&lt;&gt;""," "&amp;U15,"")&amp;IF(V15&lt;&gt;""," "&amp;V15,"")&amp;IF(W15&gt;0," 油"&amp;W15,"")&amp;IF(X15&lt;&gt;""," "&amp;X15,""))</x:f>
        <x:v>油封1 防尘1</x:v>
      </x:c>
      <x:c r="AC15" s="40" t="str">
        <x:v>淘宝/天猫|最帅的十八|1002338236595|skuId:5988293512667</x:v>
      </x:c>
      <x:c r="AD15" s="40" t="str">
        <x:v>最帅的十八_掌中宝商品_商品管理_商品列表_202607282007336AmN6.csv</x:v>
      </x:c>
      <x:c r="AE15" s="40" t="n">
        <x:v>36</x:v>
      </x:c>
    </x:row>
    <x:row r="16">
      <x:c r="A16" s="35" t="str">
        <x:v>淘宝/天猫</x:v>
      </x:c>
      <x:c r="B16" s="35" t="str">
        <x:v>最帅的十八</x:v>
      </x:c>
      <x:c r="C16" s="36" t="str">
        <x:v>1002338236595</x:v>
      </x:c>
      <x:c r="D16" s="36" t="str">
        <x:v>5988293512668</x:v>
      </x:c>
      <x:c r="E16" s="41" t="str">
        <x:v>适用春风450NK SKF前减震油封前减震器油封前避震油封前叉油封</x:v>
      </x:c>
      <x:c r="F16" s="41" t="str">
        <x:v>库存情况随时变化 下单前务必先和客服确定;春风450NK</x:v>
      </x:c>
      <x:c r="G16" s="41" t="str">
        <x:v>信息说明</x:v>
      </x:c>
      <x:c r="H16" s="42" t="str"/>
      <x:c r="I16" s="42" t="str"/>
      <x:c r="J16" s="42" t="str"/>
      <x:c r="K16" s="41" t="str">
        <x:v>出售中</x:v>
      </x:c>
      <x:c r="L16" s="41" t="str">
        <x:v>上架</x:v>
      </x:c>
      <x:c r="M16" s="41" t="str">
        <x:v>库存情况随时变化 下单前务必先和客服确定；春风450NK</x:v>
      </x:c>
      <x:c r="N16" s="41" t="str">
        <x:v>库存情况随时变化 下单前务必先和客服确定</x:v>
      </x:c>
      <x:c r="O16" s="37" t="str">
        <x:v>减震油封</x:v>
      </x:c>
      <x:c r="P16" s="37" t="str">
        <x:v>SKF</x:v>
      </x:c>
      <x:c r="Q16" s="37" t="str"/>
      <x:c r="R16" s="37" t="str">
        <x:v>固定车型</x:v>
      </x:c>
      <x:c r="S16" s="38" t="n">
        <x:v>0</x:v>
      </x:c>
      <x:c r="T16" s="38" t="n">
        <x:v>0</x:v>
      </x:c>
      <x:c r="U16" s="37" t="str"/>
      <x:c r="V16" s="37" t="str"/>
      <x:c r="W16" s="38" t="n">
        <x:v>0</x:v>
      </x:c>
      <x:c r="X16" s="37" t="str"/>
      <x:c r="Y16" s="37" t="str">
        <x:v>不处理</x:v>
      </x:c>
      <x:c r="Z16" s="37" t="str">
        <x:v>信息说明</x:v>
      </x:c>
      <x:c r="AA16" s="39" t="str">
        <x:f>TRIM(P16&amp;" "&amp;Q16&amp;IF(R16="多车型"," 多车型需确认",IF(R16="客户测量"," 需测量",""))&amp;IF(S16&gt;0," 油封"&amp;S16,"")&amp;IF(T16&gt;0," 防尘"&amp;T16,"")&amp;IF(U16&lt;&gt;""," "&amp;U16,"")&amp;IF(V16&lt;&gt;""," "&amp;V16,"")&amp;IF(W16&gt;0," 油"&amp;W16,"")&amp;IF(X16&lt;&gt;""," "&amp;X16,""))</x:f>
        <x:v>SKF</x:v>
      </x:c>
      <x:c r="AB16" s="39" t="str">
        <x:f>TRIM(Q16&amp;IF(S16&gt;0," 油封"&amp;S16,"")&amp;IF(T16&gt;0," 防尘"&amp;T16,"")&amp;IF(U16&lt;&gt;""," "&amp;U16,"")&amp;IF(V16&lt;&gt;""," "&amp;V16,"")&amp;IF(W16&gt;0," 油"&amp;W16,"")&amp;IF(X16&lt;&gt;""," "&amp;X16,""))</x:f>
      </x:c>
      <x:c r="AC16" s="40" t="str">
        <x:v>淘宝/天猫|最帅的十八|1002338236595|skuId:5988293512668</x:v>
      </x:c>
      <x:c r="AD16" s="40" t="str">
        <x:v>最帅的十八_掌中宝商品_商品管理_商品列表_202607282007336AmN6.csv</x:v>
      </x:c>
      <x:c r="AE16" s="40" t="n">
        <x:v>37</x:v>
      </x:c>
    </x:row>
    <x:row r="17">
      <x:c r="A17" s="35" t="str">
        <x:v>淘宝/天猫</x:v>
      </x:c>
      <x:c r="B17" s="35" t="str">
        <x:v>最帅的十八</x:v>
      </x:c>
      <x:c r="C17" s="36" t="str">
        <x:v>1002335940062</x:v>
      </x:c>
      <x:c r="D17" s="36" t="str">
        <x:v>5989438889248</x:v>
      </x:c>
      <x:c r="E17" s="41" t="str">
        <x:v>适用春风150NK  250NK SKF前减震油封前减震器油封前叉前避震油封</x:v>
      </x:c>
      <x:c r="F17" s="41" t="str">
        <x:v>SKF/KITG系列绿色油封+尘封各一个;春风150NK  250NK</x:v>
      </x:c>
      <x:c r="G17" s="41" t="str">
        <x:v>单品</x:v>
      </x:c>
      <x:c r="H17" s="42" t="str"/>
      <x:c r="I17" s="42" t="str"/>
      <x:c r="J17" s="42" t="str"/>
      <x:c r="K17" s="41" t="str">
        <x:v>出售中</x:v>
      </x:c>
      <x:c r="L17" s="41" t="str">
        <x:v>上架</x:v>
      </x:c>
      <x:c r="M17" s="41" t="str">
        <x:v>SKF/KITG系列绿色油封+尘封各一个；春风150NK  250NK</x:v>
      </x:c>
      <x:c r="N17" s="41" t="str">
        <x:v>SKF/KITG系列绿色油封+尘封各一个</x:v>
      </x:c>
      <x:c r="O17" s="37" t="str">
        <x:v>减震油封</x:v>
      </x:c>
      <x:c r="P17" s="37" t="str">
        <x:v>SKF</x:v>
      </x:c>
      <x:c r="Q17" s="37" t="str"/>
      <x:c r="R17" s="37" t="str">
        <x:v>固定车型</x:v>
      </x:c>
      <x:c r="S17" s="38" t="n">
        <x:v>1</x:v>
      </x:c>
      <x:c r="T17" s="38" t="n">
        <x:v>1</x:v>
      </x:c>
      <x:c r="U17" s="37" t="str"/>
      <x:c r="V17" s="37" t="str"/>
      <x:c r="W17" s="38" t="n">
        <x:v>0</x:v>
      </x:c>
      <x:c r="X17" s="37" t="str"/>
      <x:c r="Y17" s="37" t="str">
        <x:v>待整理</x:v>
      </x:c>
      <x:c r="Z17" s="37" t="str">
        <x:v>缺少规格尺寸</x:v>
      </x:c>
      <x:c r="AA17" s="39" t="str">
        <x:f>TRIM(P17&amp;" "&amp;Q17&amp;IF(R17="多车型"," 多车型需确认",IF(R17="客户测量"," 需测量",""))&amp;IF(S17&gt;0," 油封"&amp;S17,"")&amp;IF(T17&gt;0," 防尘"&amp;T17,"")&amp;IF(U17&lt;&gt;""," "&amp;U17,"")&amp;IF(V17&lt;&gt;""," "&amp;V17,"")&amp;IF(W17&gt;0," 油"&amp;W17,"")&amp;IF(X17&lt;&gt;""," "&amp;X17,""))</x:f>
        <x:v>SKF 油封1 防尘1</x:v>
      </x:c>
      <x:c r="AB17" s="39" t="str">
        <x:f>TRIM(Q17&amp;IF(S17&gt;0," 油封"&amp;S17,"")&amp;IF(T17&gt;0," 防尘"&amp;T17,"")&amp;IF(U17&lt;&gt;""," "&amp;U17,"")&amp;IF(V17&lt;&gt;""," "&amp;V17,"")&amp;IF(W17&gt;0," 油"&amp;W17,"")&amp;IF(X17&lt;&gt;""," "&amp;X17,""))</x:f>
        <x:v>油封1 防尘1</x:v>
      </x:c>
      <x:c r="AC17" s="40" t="str">
        <x:v>淘宝/天猫|最帅的十八|1002335940062|skuId:5989438889248</x:v>
      </x:c>
      <x:c r="AD17" s="40" t="str">
        <x:v>最帅的十八_掌中宝商品_商品管理_商品列表_202607282007336AmN6.csv</x:v>
      </x:c>
      <x:c r="AE17" s="40" t="n">
        <x:v>43</x:v>
      </x:c>
    </x:row>
    <x:row r="18">
      <x:c r="A18" s="35" t="str">
        <x:v>淘宝/天猫</x:v>
      </x:c>
      <x:c r="B18" s="35" t="str">
        <x:v>最帅的十八</x:v>
      </x:c>
      <x:c r="C18" s="36" t="str">
        <x:v>1002335940062</x:v>
      </x:c>
      <x:c r="D18" s="36" t="str">
        <x:v>5989438889249</x:v>
      </x:c>
      <x:c r="E18" s="41" t="str">
        <x:v>适用春风150NK  250NK SKF前减震油封前减震器油封前叉前避震油封</x:v>
      </x:c>
      <x:c r="F18" s="41" t="str">
        <x:v>SKF/KITB系列黑色油封+尘封各一个;春风150NK  250NK</x:v>
      </x:c>
      <x:c r="G18" s="41" t="str">
        <x:v>单品</x:v>
      </x:c>
      <x:c r="H18" s="42" t="str"/>
      <x:c r="I18" s="42" t="str"/>
      <x:c r="J18" s="42" t="str"/>
      <x:c r="K18" s="41" t="str">
        <x:v>出售中</x:v>
      </x:c>
      <x:c r="L18" s="41" t="str">
        <x:v>上架</x:v>
      </x:c>
      <x:c r="M18" s="41" t="str">
        <x:v>SKF/KITB系列黑色油封+尘封各一个；春风150NK  250NK</x:v>
      </x:c>
      <x:c r="N18" s="41" t="str">
        <x:v>SKF/KITB系列黑色油封+尘封各一个</x:v>
      </x:c>
      <x:c r="O18" s="37" t="str">
        <x:v>减震油封</x:v>
      </x:c>
      <x:c r="P18" s="37" t="str">
        <x:v>SKF</x:v>
      </x:c>
      <x:c r="Q18" s="37" t="str"/>
      <x:c r="R18" s="37" t="str">
        <x:v>固定车型</x:v>
      </x:c>
      <x:c r="S18" s="38" t="n">
        <x:v>1</x:v>
      </x:c>
      <x:c r="T18" s="38" t="n">
        <x:v>1</x:v>
      </x:c>
      <x:c r="U18" s="37" t="str"/>
      <x:c r="V18" s="37" t="str"/>
      <x:c r="W18" s="38" t="n">
        <x:v>0</x:v>
      </x:c>
      <x:c r="X18" s="37" t="str"/>
      <x:c r="Y18" s="37" t="str">
        <x:v>待整理</x:v>
      </x:c>
      <x:c r="Z18" s="37" t="str">
        <x:v>缺少规格尺寸</x:v>
      </x:c>
      <x:c r="AA18" s="39" t="str">
        <x:f>TRIM(P18&amp;" "&amp;Q18&amp;IF(R18="多车型"," 多车型需确认",IF(R18="客户测量"," 需测量",""))&amp;IF(S18&gt;0," 油封"&amp;S18,"")&amp;IF(T18&gt;0," 防尘"&amp;T18,"")&amp;IF(U18&lt;&gt;""," "&amp;U18,"")&amp;IF(V18&lt;&gt;""," "&amp;V18,"")&amp;IF(W18&gt;0," 油"&amp;W18,"")&amp;IF(X18&lt;&gt;""," "&amp;X18,""))</x:f>
        <x:v>SKF 油封1 防尘1</x:v>
      </x:c>
      <x:c r="AB18" s="39" t="str">
        <x:f>TRIM(Q18&amp;IF(S18&gt;0," 油封"&amp;S18,"")&amp;IF(T18&gt;0," 防尘"&amp;T18,"")&amp;IF(U18&lt;&gt;""," "&amp;U18,"")&amp;IF(V18&lt;&gt;""," "&amp;V18,"")&amp;IF(W18&gt;0," 油"&amp;W18,"")&amp;IF(X18&lt;&gt;""," "&amp;X18,""))</x:f>
        <x:v>油封1 防尘1</x:v>
      </x:c>
      <x:c r="AC18" s="40" t="str">
        <x:v>淘宝/天猫|最帅的十八|1002335940062|skuId:5989438889249</x:v>
      </x:c>
      <x:c r="AD18" s="40" t="str">
        <x:v>最帅的十八_掌中宝商品_商品管理_商品列表_202607282007336AmN6.csv</x:v>
      </x:c>
      <x:c r="AE18" s="40" t="n">
        <x:v>44</x:v>
      </x:c>
    </x:row>
    <x:row r="19">
      <x:c r="A19" s="35" t="str">
        <x:v>淘宝/天猫</x:v>
      </x:c>
      <x:c r="B19" s="35" t="str">
        <x:v>最帅的十八</x:v>
      </x:c>
      <x:c r="C19" s="36" t="str">
        <x:v>1002335940062</x:v>
      </x:c>
      <x:c r="D19" s="36" t="str">
        <x:v>5989438889250</x:v>
      </x:c>
      <x:c r="E19" s="41" t="str">
        <x:v>适用春风150NK  250NK SKF前减震油封前减震器油封前叉前避震油封</x:v>
      </x:c>
      <x:c r="F19" s="41" t="str">
        <x:v>库存情况随时变化 下单前务必先和客服确定;春风150NK  250NK</x:v>
      </x:c>
      <x:c r="G19" s="41" t="str">
        <x:v>信息说明</x:v>
      </x:c>
      <x:c r="H19" s="42" t="str"/>
      <x:c r="I19" s="42" t="str"/>
      <x:c r="J19" s="42" t="str"/>
      <x:c r="K19" s="41" t="str">
        <x:v>出售中</x:v>
      </x:c>
      <x:c r="L19" s="41" t="str">
        <x:v>上架</x:v>
      </x:c>
      <x:c r="M19" s="41" t="str">
        <x:v>库存情况随时变化 下单前务必先和客服确定；春风150NK  250NK</x:v>
      </x:c>
      <x:c r="N19" s="41" t="str">
        <x:v>库存情况随时变化 下单前务必先和客服确定</x:v>
      </x:c>
      <x:c r="O19" s="37" t="str">
        <x:v>减震油封</x:v>
      </x:c>
      <x:c r="P19" s="37" t="str">
        <x:v>SKF</x:v>
      </x:c>
      <x:c r="Q19" s="37" t="str"/>
      <x:c r="R19" s="37" t="str">
        <x:v>固定车型</x:v>
      </x:c>
      <x:c r="S19" s="38" t="n">
        <x:v>0</x:v>
      </x:c>
      <x:c r="T19" s="38" t="n">
        <x:v>0</x:v>
      </x:c>
      <x:c r="U19" s="37" t="str"/>
      <x:c r="V19" s="37" t="str"/>
      <x:c r="W19" s="38" t="n">
        <x:v>0</x:v>
      </x:c>
      <x:c r="X19" s="37" t="str"/>
      <x:c r="Y19" s="37" t="str">
        <x:v>不处理</x:v>
      </x:c>
      <x:c r="Z19" s="37" t="str">
        <x:v>信息说明</x:v>
      </x:c>
      <x:c r="AA19" s="39" t="str">
        <x:f>TRIM(P19&amp;" "&amp;Q19&amp;IF(R19="多车型"," 多车型需确认",IF(R19="客户测量"," 需测量",""))&amp;IF(S19&gt;0," 油封"&amp;S19,"")&amp;IF(T19&gt;0," 防尘"&amp;T19,"")&amp;IF(U19&lt;&gt;""," "&amp;U19,"")&amp;IF(V19&lt;&gt;""," "&amp;V19,"")&amp;IF(W19&gt;0," 油"&amp;W19,"")&amp;IF(X19&lt;&gt;""," "&amp;X19,""))</x:f>
        <x:v>SKF</x:v>
      </x:c>
      <x:c r="AB19" s="39" t="str">
        <x:f>TRIM(Q19&amp;IF(S19&gt;0," 油封"&amp;S19,"")&amp;IF(T19&gt;0," 防尘"&amp;T19,"")&amp;IF(U19&lt;&gt;""," "&amp;U19,"")&amp;IF(V19&lt;&gt;""," "&amp;V19,"")&amp;IF(W19&gt;0," 油"&amp;W19,"")&amp;IF(X19&lt;&gt;""," "&amp;X19,""))</x:f>
      </x:c>
      <x:c r="AC19" s="40" t="str">
        <x:v>淘宝/天猫|最帅的十八|1002335940062|skuId:5989438889250</x:v>
      </x:c>
      <x:c r="AD19" s="40" t="str">
        <x:v>最帅的十八_掌中宝商品_商品管理_商品列表_202607282007336AmN6.csv</x:v>
      </x:c>
      <x:c r="AE19" s="40" t="n">
        <x:v>45</x:v>
      </x:c>
    </x:row>
    <x:row r="20">
      <x:c r="A20" s="35" t="str">
        <x:v>淘宝/天猫</x:v>
      </x:c>
      <x:c r="B20" s="35" t="str">
        <x:v>最帅的十八</x:v>
      </x:c>
      <x:c r="C20" s="36" t="str">
        <x:v>1002332812868</x:v>
      </x:c>
      <x:c r="D20" s="36" t="str">
        <x:v>6153995778297</x:v>
      </x:c>
      <x:c r="E20" s="41" t="str">
        <x:v>适用钱江御龙QJ125-26/-26A/150-26/26A/-3A SKF前减震油封密封圈</x:v>
      </x:c>
      <x:c r="F20" s="41" t="str">
        <x:v>SKF/KITG系列绿色油封+尘封各一个;钱江御龙QJ125-26/-26A/150-26/26A/-3A</x:v>
      </x:c>
      <x:c r="G20" s="41" t="str">
        <x:v>单品</x:v>
      </x:c>
      <x:c r="H20" s="42" t="str"/>
      <x:c r="I20" s="42" t="str"/>
      <x:c r="J20" s="42" t="str"/>
      <x:c r="K20" s="41" t="str">
        <x:v>出售中</x:v>
      </x:c>
      <x:c r="L20" s="41" t="str">
        <x:v>上架</x:v>
      </x:c>
      <x:c r="M20" s="41" t="str">
        <x:v>SKF/KITG系列绿色油封+尘封各一个；钱江御龙QJ125-26/-26A/150-26/26A/-3A</x:v>
      </x:c>
      <x:c r="N20" s="41" t="str">
        <x:v>SKF/KITG系列绿色油封+尘封各一个</x:v>
      </x:c>
      <x:c r="O20" s="37" t="str">
        <x:v>减震油封</x:v>
      </x:c>
      <x:c r="P20" s="37" t="str">
        <x:v>SKF</x:v>
      </x:c>
      <x:c r="Q20" s="37" t="str"/>
      <x:c r="R20" s="37" t="str">
        <x:v>固定车型</x:v>
      </x:c>
      <x:c r="S20" s="38" t="n">
        <x:v>1</x:v>
      </x:c>
      <x:c r="T20" s="38" t="n">
        <x:v>1</x:v>
      </x:c>
      <x:c r="U20" s="37" t="str"/>
      <x:c r="V20" s="37" t="str"/>
      <x:c r="W20" s="38" t="n">
        <x:v>0</x:v>
      </x:c>
      <x:c r="X20" s="37" t="str"/>
      <x:c r="Y20" s="37" t="str">
        <x:v>待整理</x:v>
      </x:c>
      <x:c r="Z20" s="37" t="str">
        <x:v>缺少规格尺寸</x:v>
      </x:c>
      <x:c r="AA20" s="39" t="str">
        <x:f>TRIM(P20&amp;" "&amp;Q20&amp;IF(R20="多车型"," 多车型需确认",IF(R20="客户测量"," 需测量",""))&amp;IF(S20&gt;0," 油封"&amp;S20,"")&amp;IF(T20&gt;0," 防尘"&amp;T20,"")&amp;IF(U20&lt;&gt;""," "&amp;U20,"")&amp;IF(V20&lt;&gt;""," "&amp;V20,"")&amp;IF(W20&gt;0," 油"&amp;W20,"")&amp;IF(X20&lt;&gt;""," "&amp;X20,""))</x:f>
        <x:v>SKF 油封1 防尘1</x:v>
      </x:c>
      <x:c r="AB20" s="39" t="str">
        <x:f>TRIM(Q20&amp;IF(S20&gt;0," 油封"&amp;S20,"")&amp;IF(T20&gt;0," 防尘"&amp;T20,"")&amp;IF(U20&lt;&gt;""," "&amp;U20,"")&amp;IF(V20&lt;&gt;""," "&amp;V20,"")&amp;IF(W20&gt;0," 油"&amp;W20,"")&amp;IF(X20&lt;&gt;""," "&amp;X20,""))</x:f>
        <x:v>油封1 防尘1</x:v>
      </x:c>
      <x:c r="AC20" s="40" t="str">
        <x:v>淘宝/天猫|最帅的十八|1002332812868|skuId:6153995778297</x:v>
      </x:c>
      <x:c r="AD20" s="40" t="str">
        <x:v>最帅的十八_掌中宝商品_商品管理_商品列表_202607282007336AmN6.csv</x:v>
      </x:c>
      <x:c r="AE20" s="40" t="n">
        <x:v>51</x:v>
      </x:c>
    </x:row>
    <x:row r="21">
      <x:c r="A21" s="35" t="str">
        <x:v>淘宝/天猫</x:v>
      </x:c>
      <x:c r="B21" s="35" t="str">
        <x:v>最帅的十八</x:v>
      </x:c>
      <x:c r="C21" s="36" t="str">
        <x:v>1002332812868</x:v>
      </x:c>
      <x:c r="D21" s="36" t="str">
        <x:v>6153995778298</x:v>
      </x:c>
      <x:c r="E21" s="41" t="str">
        <x:v>适用钱江御龙QJ125-26/-26A/150-26/26A/-3A SKF前减震油封密封圈</x:v>
      </x:c>
      <x:c r="F21" s="41" t="str">
        <x:v>SKF/KITB系列黑色油封+尘封各一个;钱江御龙QJ125-26/-26A/150-26/26A/-3A</x:v>
      </x:c>
      <x:c r="G21" s="41" t="str">
        <x:v>单品</x:v>
      </x:c>
      <x:c r="H21" s="42" t="str"/>
      <x:c r="I21" s="42" t="str"/>
      <x:c r="J21" s="42" t="str"/>
      <x:c r="K21" s="41" t="str">
        <x:v>出售中</x:v>
      </x:c>
      <x:c r="L21" s="41" t="str">
        <x:v>上架</x:v>
      </x:c>
      <x:c r="M21" s="41" t="str">
        <x:v>SKF/KITB系列黑色油封+尘封各一个；钱江御龙QJ125-26/-26A/150-26/26A/-3A</x:v>
      </x:c>
      <x:c r="N21" s="41" t="str">
        <x:v>SKF/KITB系列黑色油封+尘封各一个</x:v>
      </x:c>
      <x:c r="O21" s="37" t="str">
        <x:v>减震油封</x:v>
      </x:c>
      <x:c r="P21" s="37" t="str">
        <x:v>SKF</x:v>
      </x:c>
      <x:c r="Q21" s="37" t="str"/>
      <x:c r="R21" s="37" t="str">
        <x:v>固定车型</x:v>
      </x:c>
      <x:c r="S21" s="38" t="n">
        <x:v>1</x:v>
      </x:c>
      <x:c r="T21" s="38" t="n">
        <x:v>1</x:v>
      </x:c>
      <x:c r="U21" s="37" t="str"/>
      <x:c r="V21" s="37" t="str"/>
      <x:c r="W21" s="38" t="n">
        <x:v>0</x:v>
      </x:c>
      <x:c r="X21" s="37" t="str"/>
      <x:c r="Y21" s="37" t="str">
        <x:v>待整理</x:v>
      </x:c>
      <x:c r="Z21" s="37" t="str">
        <x:v>缺少规格尺寸</x:v>
      </x:c>
      <x:c r="AA21" s="39" t="str">
        <x:f>TRIM(P21&amp;" "&amp;Q21&amp;IF(R21="多车型"," 多车型需确认",IF(R21="客户测量"," 需测量",""))&amp;IF(S21&gt;0," 油封"&amp;S21,"")&amp;IF(T21&gt;0," 防尘"&amp;T21,"")&amp;IF(U21&lt;&gt;""," "&amp;U21,"")&amp;IF(V21&lt;&gt;""," "&amp;V21,"")&amp;IF(W21&gt;0," 油"&amp;W21,"")&amp;IF(X21&lt;&gt;""," "&amp;X21,""))</x:f>
        <x:v>SKF 油封1 防尘1</x:v>
      </x:c>
      <x:c r="AB21" s="39" t="str">
        <x:f>TRIM(Q21&amp;IF(S21&gt;0," 油封"&amp;S21,"")&amp;IF(T21&gt;0," 防尘"&amp;T21,"")&amp;IF(U21&lt;&gt;""," "&amp;U21,"")&amp;IF(V21&lt;&gt;""," "&amp;V21,"")&amp;IF(W21&gt;0," 油"&amp;W21,"")&amp;IF(X21&lt;&gt;""," "&amp;X21,""))</x:f>
        <x:v>油封1 防尘1</x:v>
      </x:c>
      <x:c r="AC21" s="40" t="str">
        <x:v>淘宝/天猫|最帅的十八|1002332812868|skuId:6153995778298</x:v>
      </x:c>
      <x:c r="AD21" s="40" t="str">
        <x:v>最帅的十八_掌中宝商品_商品管理_商品列表_202607282007336AmN6.csv</x:v>
      </x:c>
      <x:c r="AE21" s="40" t="n">
        <x:v>52</x:v>
      </x:c>
    </x:row>
    <x:row r="22">
      <x:c r="A22" s="35" t="str">
        <x:v>淘宝/天猫</x:v>
      </x:c>
      <x:c r="B22" s="35" t="str">
        <x:v>最帅的十八</x:v>
      </x:c>
      <x:c r="C22" s="36" t="str">
        <x:v>1002332812868</x:v>
      </x:c>
      <x:c r="D22" s="36" t="str">
        <x:v>6153995778299</x:v>
      </x:c>
      <x:c r="E22" s="41" t="str">
        <x:v>适用钱江御龙QJ125-26/-26A/150-26/26A/-3A SKF前减震油封密封圈</x:v>
      </x:c>
      <x:c r="F22" s="41" t="str">
        <x:v>库存情况随时变化 下单前务必先和客服确定;钱江御龙QJ125-26/-26A/150-26/26A/-3A</x:v>
      </x:c>
      <x:c r="G22" s="41" t="str">
        <x:v>信息说明</x:v>
      </x:c>
      <x:c r="H22" s="42" t="str"/>
      <x:c r="I22" s="42" t="str"/>
      <x:c r="J22" s="42" t="str"/>
      <x:c r="K22" s="41" t="str">
        <x:v>出售中</x:v>
      </x:c>
      <x:c r="L22" s="41" t="str">
        <x:v>上架</x:v>
      </x:c>
      <x:c r="M22" s="41" t="str">
        <x:v>库存情况随时变化 下单前务必先和客服确定；钱江御龙QJ125-26/-26A/150-26/26A/-3A</x:v>
      </x:c>
      <x:c r="N22" s="41" t="str">
        <x:v>库存情况随时变化 下单前务必先和客服确定</x:v>
      </x:c>
      <x:c r="O22" s="37" t="str">
        <x:v>减震油封</x:v>
      </x:c>
      <x:c r="P22" s="37" t="str">
        <x:v>SKF</x:v>
      </x:c>
      <x:c r="Q22" s="37" t="str"/>
      <x:c r="R22" s="37" t="str">
        <x:v>固定车型</x:v>
      </x:c>
      <x:c r="S22" s="38" t="n">
        <x:v>0</x:v>
      </x:c>
      <x:c r="T22" s="38" t="n">
        <x:v>0</x:v>
      </x:c>
      <x:c r="U22" s="37" t="str"/>
      <x:c r="V22" s="37" t="str"/>
      <x:c r="W22" s="38" t="n">
        <x:v>0</x:v>
      </x:c>
      <x:c r="X22" s="37" t="str"/>
      <x:c r="Y22" s="37" t="str">
        <x:v>不处理</x:v>
      </x:c>
      <x:c r="Z22" s="37" t="str">
        <x:v>信息说明</x:v>
      </x:c>
      <x:c r="AA22" s="39" t="str">
        <x:f>TRIM(P22&amp;" "&amp;Q22&amp;IF(R22="多车型"," 多车型需确认",IF(R22="客户测量"," 需测量",""))&amp;IF(S22&gt;0," 油封"&amp;S22,"")&amp;IF(T22&gt;0," 防尘"&amp;T22,"")&amp;IF(U22&lt;&gt;""," "&amp;U22,"")&amp;IF(V22&lt;&gt;""," "&amp;V22,"")&amp;IF(W22&gt;0," 油"&amp;W22,"")&amp;IF(X22&lt;&gt;""," "&amp;X22,""))</x:f>
        <x:v>SKF</x:v>
      </x:c>
      <x:c r="AB22" s="39" t="str">
        <x:f>TRIM(Q22&amp;IF(S22&gt;0," 油封"&amp;S22,"")&amp;IF(T22&gt;0," 防尘"&amp;T22,"")&amp;IF(U22&lt;&gt;""," "&amp;U22,"")&amp;IF(V22&lt;&gt;""," "&amp;V22,"")&amp;IF(W22&gt;0," 油"&amp;W22,"")&amp;IF(X22&lt;&gt;""," "&amp;X22,""))</x:f>
      </x:c>
      <x:c r="AC22" s="40" t="str">
        <x:v>淘宝/天猫|最帅的十八|1002332812868|skuId:6153995778299</x:v>
      </x:c>
      <x:c r="AD22" s="40" t="str">
        <x:v>最帅的十八_掌中宝商品_商品管理_商品列表_202607282007336AmN6.csv</x:v>
      </x:c>
      <x:c r="AE22" s="40" t="n">
        <x:v>53</x:v>
      </x:c>
    </x:row>
    <x:row r="23">
      <x:c r="A23" s="35" t="str">
        <x:v>淘宝/天猫</x:v>
      </x:c>
      <x:c r="B23" s="35" t="str">
        <x:v>最帅的十八</x:v>
      </x:c>
      <x:c r="C23" s="36" t="str">
        <x:v>1002332620424</x:v>
      </x:c>
      <x:c r="D23" s="36" t="str">
        <x:v>6153994878925</x:v>
      </x:c>
      <x:c r="E23" s="41" t="str">
        <x:v>适用钱江荣光202 SKF前减震油封前减震器油封前避震油封前叉油封</x:v>
      </x:c>
      <x:c r="F23" s="41" t="str">
        <x:v>SKF/KITG系列绿色油封+尘封各一个;钱江荣光202</x:v>
      </x:c>
      <x:c r="G23" s="41" t="str">
        <x:v>单品</x:v>
      </x:c>
      <x:c r="H23" s="42" t="str"/>
      <x:c r="I23" s="42" t="str"/>
      <x:c r="J23" s="42" t="str"/>
      <x:c r="K23" s="41" t="str">
        <x:v>出售中</x:v>
      </x:c>
      <x:c r="L23" s="41" t="str">
        <x:v>上架</x:v>
      </x:c>
      <x:c r="M23" s="41" t="str">
        <x:v>SKF/KITG系列绿色油封+尘封各一个；钱江荣光202</x:v>
      </x:c>
      <x:c r="N23" s="41" t="str">
        <x:v>SKF/KITG系列绿色油封+尘封各一个</x:v>
      </x:c>
      <x:c r="O23" s="37" t="str">
        <x:v>减震油封</x:v>
      </x:c>
      <x:c r="P23" s="37" t="str">
        <x:v>SKF</x:v>
      </x:c>
      <x:c r="Q23" s="37" t="str"/>
      <x:c r="R23" s="37" t="str">
        <x:v>固定车型</x:v>
      </x:c>
      <x:c r="S23" s="38" t="n">
        <x:v>1</x:v>
      </x:c>
      <x:c r="T23" s="38" t="n">
        <x:v>1</x:v>
      </x:c>
      <x:c r="U23" s="37" t="str"/>
      <x:c r="V23" s="37" t="str"/>
      <x:c r="W23" s="38" t="n">
        <x:v>0</x:v>
      </x:c>
      <x:c r="X23" s="37" t="str"/>
      <x:c r="Y23" s="37" t="str">
        <x:v>待整理</x:v>
      </x:c>
      <x:c r="Z23" s="37" t="str">
        <x:v>缺少规格尺寸</x:v>
      </x:c>
      <x:c r="AA23" s="39" t="str">
        <x:f>TRIM(P23&amp;" "&amp;Q23&amp;IF(R23="多车型"," 多车型需确认",IF(R23="客户测量"," 需测量",""))&amp;IF(S23&gt;0," 油封"&amp;S23,"")&amp;IF(T23&gt;0," 防尘"&amp;T23,"")&amp;IF(U23&lt;&gt;""," "&amp;U23,"")&amp;IF(V23&lt;&gt;""," "&amp;V23,"")&amp;IF(W23&gt;0," 油"&amp;W23,"")&amp;IF(X23&lt;&gt;""," "&amp;X23,""))</x:f>
        <x:v>SKF 油封1 防尘1</x:v>
      </x:c>
      <x:c r="AB23" s="39" t="str">
        <x:f>TRIM(Q23&amp;IF(S23&gt;0," 油封"&amp;S23,"")&amp;IF(T23&gt;0," 防尘"&amp;T23,"")&amp;IF(U23&lt;&gt;""," "&amp;U23,"")&amp;IF(V23&lt;&gt;""," "&amp;V23,"")&amp;IF(W23&gt;0," 油"&amp;W23,"")&amp;IF(X23&lt;&gt;""," "&amp;X23,""))</x:f>
        <x:v>油封1 防尘1</x:v>
      </x:c>
      <x:c r="AC23" s="40" t="str">
        <x:v>淘宝/天猫|最帅的十八|1002332620424|skuId:6153994878925</x:v>
      </x:c>
      <x:c r="AD23" s="40" t="str">
        <x:v>最帅的十八_掌中宝商品_商品管理_商品列表_202607282007336AmN6.csv</x:v>
      </x:c>
      <x:c r="AE23" s="40" t="n">
        <x:v>59</x:v>
      </x:c>
    </x:row>
    <x:row r="24">
      <x:c r="A24" s="35" t="str">
        <x:v>淘宝/天猫</x:v>
      </x:c>
      <x:c r="B24" s="35" t="str">
        <x:v>最帅的十八</x:v>
      </x:c>
      <x:c r="C24" s="36" t="str">
        <x:v>1002332620424</x:v>
      </x:c>
      <x:c r="D24" s="36" t="str">
        <x:v>6153994878926</x:v>
      </x:c>
      <x:c r="E24" s="41" t="str">
        <x:v>适用钱江荣光202 SKF前减震油封前减震器油封前避震油封前叉油封</x:v>
      </x:c>
      <x:c r="F24" s="41" t="str">
        <x:v>SKF/KITB系列黑色油封+尘封各一个;钱江荣光202</x:v>
      </x:c>
      <x:c r="G24" s="41" t="str">
        <x:v>单品</x:v>
      </x:c>
      <x:c r="H24" s="42" t="str"/>
      <x:c r="I24" s="42" t="str"/>
      <x:c r="J24" s="42" t="str"/>
      <x:c r="K24" s="41" t="str">
        <x:v>出售中</x:v>
      </x:c>
      <x:c r="L24" s="41" t="str">
        <x:v>上架</x:v>
      </x:c>
      <x:c r="M24" s="41" t="str">
        <x:v>SKF/KITB系列黑色油封+尘封各一个；钱江荣光202</x:v>
      </x:c>
      <x:c r="N24" s="41" t="str">
        <x:v>SKF/KITB系列黑色油封+尘封各一个</x:v>
      </x:c>
      <x:c r="O24" s="37" t="str">
        <x:v>减震油封</x:v>
      </x:c>
      <x:c r="P24" s="37" t="str">
        <x:v>SKF</x:v>
      </x:c>
      <x:c r="Q24" s="37" t="str"/>
      <x:c r="R24" s="37" t="str">
        <x:v>固定车型</x:v>
      </x:c>
      <x:c r="S24" s="38" t="n">
        <x:v>1</x:v>
      </x:c>
      <x:c r="T24" s="38" t="n">
        <x:v>1</x:v>
      </x:c>
      <x:c r="U24" s="37" t="str"/>
      <x:c r="V24" s="37" t="str"/>
      <x:c r="W24" s="38" t="n">
        <x:v>0</x:v>
      </x:c>
      <x:c r="X24" s="37" t="str"/>
      <x:c r="Y24" s="37" t="str">
        <x:v>待整理</x:v>
      </x:c>
      <x:c r="Z24" s="37" t="str">
        <x:v>缺少规格尺寸</x:v>
      </x:c>
      <x:c r="AA24" s="39" t="str">
        <x:f>TRIM(P24&amp;" "&amp;Q24&amp;IF(R24="多车型"," 多车型需确认",IF(R24="客户测量"," 需测量",""))&amp;IF(S24&gt;0," 油封"&amp;S24,"")&amp;IF(T24&gt;0," 防尘"&amp;T24,"")&amp;IF(U24&lt;&gt;""," "&amp;U24,"")&amp;IF(V24&lt;&gt;""," "&amp;V24,"")&amp;IF(W24&gt;0," 油"&amp;W24,"")&amp;IF(X24&lt;&gt;""," "&amp;X24,""))</x:f>
        <x:v>SKF 油封1 防尘1</x:v>
      </x:c>
      <x:c r="AB24" s="39" t="str">
        <x:f>TRIM(Q24&amp;IF(S24&gt;0," 油封"&amp;S24,"")&amp;IF(T24&gt;0," 防尘"&amp;T24,"")&amp;IF(U24&lt;&gt;""," "&amp;U24,"")&amp;IF(V24&lt;&gt;""," "&amp;V24,"")&amp;IF(W24&gt;0," 油"&amp;W24,"")&amp;IF(X24&lt;&gt;""," "&amp;X24,""))</x:f>
        <x:v>油封1 防尘1</x:v>
      </x:c>
      <x:c r="AC24" s="40" t="str">
        <x:v>淘宝/天猫|最帅的十八|1002332620424|skuId:6153994878926</x:v>
      </x:c>
      <x:c r="AD24" s="40" t="str">
        <x:v>最帅的十八_掌中宝商品_商品管理_商品列表_202607282007336AmN6.csv</x:v>
      </x:c>
      <x:c r="AE24" s="40" t="n">
        <x:v>60</x:v>
      </x:c>
    </x:row>
    <x:row r="25">
      <x:c r="A25" s="35" t="str">
        <x:v>淘宝/天猫</x:v>
      </x:c>
      <x:c r="B25" s="35" t="str">
        <x:v>最帅的十八</x:v>
      </x:c>
      <x:c r="C25" s="36" t="str">
        <x:v>1002332620424</x:v>
      </x:c>
      <x:c r="D25" s="36" t="str">
        <x:v>6153994878927</x:v>
      </x:c>
      <x:c r="E25" s="41" t="str">
        <x:v>适用钱江荣光202 SKF前减震油封前减震器油封前避震油封前叉油封</x:v>
      </x:c>
      <x:c r="F25" s="41" t="str">
        <x:v>库存情况随时变化 下单前务必先和客服确定;钱江荣光202</x:v>
      </x:c>
      <x:c r="G25" s="41" t="str">
        <x:v>信息说明</x:v>
      </x:c>
      <x:c r="H25" s="42" t="str"/>
      <x:c r="I25" s="42" t="str"/>
      <x:c r="J25" s="42" t="str"/>
      <x:c r="K25" s="41" t="str">
        <x:v>出售中</x:v>
      </x:c>
      <x:c r="L25" s="41" t="str">
        <x:v>上架</x:v>
      </x:c>
      <x:c r="M25" s="41" t="str">
        <x:v>库存情况随时变化 下单前务必先和客服确定；钱江荣光202</x:v>
      </x:c>
      <x:c r="N25" s="41" t="str">
        <x:v>库存情况随时变化 下单前务必先和客服确定</x:v>
      </x:c>
      <x:c r="O25" s="37" t="str">
        <x:v>减震油封</x:v>
      </x:c>
      <x:c r="P25" s="37" t="str">
        <x:v>SKF</x:v>
      </x:c>
      <x:c r="Q25" s="37" t="str"/>
      <x:c r="R25" s="37" t="str">
        <x:v>固定车型</x:v>
      </x:c>
      <x:c r="S25" s="38" t="n">
        <x:v>0</x:v>
      </x:c>
      <x:c r="T25" s="38" t="n">
        <x:v>0</x:v>
      </x:c>
      <x:c r="U25" s="37" t="str"/>
      <x:c r="V25" s="37" t="str"/>
      <x:c r="W25" s="38" t="n">
        <x:v>0</x:v>
      </x:c>
      <x:c r="X25" s="37" t="str"/>
      <x:c r="Y25" s="37" t="str">
        <x:v>不处理</x:v>
      </x:c>
      <x:c r="Z25" s="37" t="str">
        <x:v>信息说明</x:v>
      </x:c>
      <x:c r="AA25" s="39" t="str">
        <x:f>TRIM(P25&amp;" "&amp;Q25&amp;IF(R25="多车型"," 多车型需确认",IF(R25="客户测量"," 需测量",""))&amp;IF(S25&gt;0," 油封"&amp;S25,"")&amp;IF(T25&gt;0," 防尘"&amp;T25,"")&amp;IF(U25&lt;&gt;""," "&amp;U25,"")&amp;IF(V25&lt;&gt;""," "&amp;V25,"")&amp;IF(W25&gt;0," 油"&amp;W25,"")&amp;IF(X25&lt;&gt;""," "&amp;X25,""))</x:f>
        <x:v>SKF</x:v>
      </x:c>
      <x:c r="AB25" s="39" t="str">
        <x:f>TRIM(Q25&amp;IF(S25&gt;0," 油封"&amp;S25,"")&amp;IF(T25&gt;0," 防尘"&amp;T25,"")&amp;IF(U25&lt;&gt;""," "&amp;U25,"")&amp;IF(V25&lt;&gt;""," "&amp;V25,"")&amp;IF(W25&gt;0," 油"&amp;W25,"")&amp;IF(X25&lt;&gt;""," "&amp;X25,""))</x:f>
      </x:c>
      <x:c r="AC25" s="40" t="str">
        <x:v>淘宝/天猫|最帅的十八|1002332620424|skuId:6153994878927</x:v>
      </x:c>
      <x:c r="AD25" s="40" t="str">
        <x:v>最帅的十八_掌中宝商品_商品管理_商品列表_202607282007336AmN6.csv</x:v>
      </x:c>
      <x:c r="AE25" s="40" t="n">
        <x:v>61</x:v>
      </x:c>
    </x:row>
    <x:row r="26">
      <x:c r="A26" s="35" t="str">
        <x:v>淘宝/天猫</x:v>
      </x:c>
      <x:c r="B26" s="35" t="str">
        <x:v>最帅的十八</x:v>
      </x:c>
      <x:c r="C26" s="36" t="str">
        <x:v>1001603169946</x:v>
      </x:c>
      <x:c r="D26" s="36" t="str">
        <x:v>5989440029863</x:v>
      </x:c>
      <x:c r="E26" s="41" t="str">
        <x:v>适用于春风450SR  450SRS SKF前减震油封前减震器油封前避震油封</x:v>
      </x:c>
      <x:c r="F26" s="41" t="str">
        <x:v>SKF/KITG系列绿色油封+尘封各一个;450SR</x:v>
      </x:c>
      <x:c r="G26" s="41" t="str">
        <x:v>单品</x:v>
      </x:c>
      <x:c r="H26" s="42" t="str"/>
      <x:c r="I26" s="42" t="str"/>
      <x:c r="J26" s="42" t="str"/>
      <x:c r="K26" s="41" t="str">
        <x:v>出售中</x:v>
      </x:c>
      <x:c r="L26" s="41" t="str">
        <x:v>上架</x:v>
      </x:c>
      <x:c r="M26" s="41" t="str">
        <x:v>SKF/KITG系列绿色油封+尘封各一个；450SR</x:v>
      </x:c>
      <x:c r="N26" s="41" t="str">
        <x:v>SKF/KITG系列绿色油封+尘封各一个</x:v>
      </x:c>
      <x:c r="O26" s="37" t="str">
        <x:v>减震油封</x:v>
      </x:c>
      <x:c r="P26" s="37" t="str">
        <x:v>SKF</x:v>
      </x:c>
      <x:c r="Q26" s="37" t="str"/>
      <x:c r="R26" s="37" t="str">
        <x:v>固定车型</x:v>
      </x:c>
      <x:c r="S26" s="38" t="n">
        <x:v>1</x:v>
      </x:c>
      <x:c r="T26" s="38" t="n">
        <x:v>1</x:v>
      </x:c>
      <x:c r="U26" s="37" t="str"/>
      <x:c r="V26" s="37" t="str"/>
      <x:c r="W26" s="38" t="n">
        <x:v>0</x:v>
      </x:c>
      <x:c r="X26" s="37" t="str"/>
      <x:c r="Y26" s="37" t="str">
        <x:v>待整理</x:v>
      </x:c>
      <x:c r="Z26" s="37" t="str">
        <x:v>缺少规格尺寸</x:v>
      </x:c>
      <x:c r="AA26" s="39" t="str">
        <x:f>TRIM(P26&amp;" "&amp;Q26&amp;IF(R26="多车型"," 多车型需确认",IF(R26="客户测量"," 需测量",""))&amp;IF(S26&gt;0," 油封"&amp;S26,"")&amp;IF(T26&gt;0," 防尘"&amp;T26,"")&amp;IF(U26&lt;&gt;""," "&amp;U26,"")&amp;IF(V26&lt;&gt;""," "&amp;V26,"")&amp;IF(W26&gt;0," 油"&amp;W26,"")&amp;IF(X26&lt;&gt;""," "&amp;X26,""))</x:f>
        <x:v>SKF 油封1 防尘1</x:v>
      </x:c>
      <x:c r="AB26" s="39" t="str">
        <x:f>TRIM(Q26&amp;IF(S26&gt;0," 油封"&amp;S26,"")&amp;IF(T26&gt;0," 防尘"&amp;T26,"")&amp;IF(U26&lt;&gt;""," "&amp;U26,"")&amp;IF(V26&lt;&gt;""," "&amp;V26,"")&amp;IF(W26&gt;0," 油"&amp;W26,"")&amp;IF(X26&lt;&gt;""," "&amp;X26,""))</x:f>
        <x:v>油封1 防尘1</x:v>
      </x:c>
      <x:c r="AC26" s="40" t="str">
        <x:v>淘宝/天猫|最帅的十八|1001603169946|skuId:5989440029863</x:v>
      </x:c>
      <x:c r="AD26" s="40" t="str">
        <x:v>最帅的十八_掌中宝商品_商品管理_商品列表_202607282007336AmN6.csv</x:v>
      </x:c>
      <x:c r="AE26" s="40" t="n">
        <x:v>67</x:v>
      </x:c>
    </x:row>
    <x:row r="27">
      <x:c r="A27" s="35" t="str">
        <x:v>淘宝/天猫</x:v>
      </x:c>
      <x:c r="B27" s="35" t="str">
        <x:v>最帅的十八</x:v>
      </x:c>
      <x:c r="C27" s="36" t="str">
        <x:v>1001603169946</x:v>
      </x:c>
      <x:c r="D27" s="36" t="str">
        <x:v>5989440029864</x:v>
      </x:c>
      <x:c r="E27" s="41" t="str">
        <x:v>适用于春风450SR  450SRS SKF前减震油封前减震器油封前避震油封</x:v>
      </x:c>
      <x:c r="F27" s="41" t="str">
        <x:v>SKF/KITG系列绿色油封+尘封各一个;450SRS</x:v>
      </x:c>
      <x:c r="G27" s="41" t="str">
        <x:v>单品</x:v>
      </x:c>
      <x:c r="H27" s="42" t="str"/>
      <x:c r="I27" s="42" t="str"/>
      <x:c r="J27" s="42" t="str"/>
      <x:c r="K27" s="41" t="str">
        <x:v>出售中</x:v>
      </x:c>
      <x:c r="L27" s="41" t="str">
        <x:v>上架</x:v>
      </x:c>
      <x:c r="M27" s="41" t="str">
        <x:v>SKF/KITG系列绿色油封+尘封各一个；450SRS</x:v>
      </x:c>
      <x:c r="N27" s="41" t="str">
        <x:v>SKF/KITG系列绿色油封+尘封各一个</x:v>
      </x:c>
      <x:c r="O27" s="37" t="str">
        <x:v>减震油封</x:v>
      </x:c>
      <x:c r="P27" s="37" t="str">
        <x:v>SKF</x:v>
      </x:c>
      <x:c r="Q27" s="37" t="str"/>
      <x:c r="R27" s="37" t="str">
        <x:v>固定车型</x:v>
      </x:c>
      <x:c r="S27" s="38" t="n">
        <x:v>1</x:v>
      </x:c>
      <x:c r="T27" s="38" t="n">
        <x:v>1</x:v>
      </x:c>
      <x:c r="U27" s="37" t="str"/>
      <x:c r="V27" s="37" t="str"/>
      <x:c r="W27" s="38" t="n">
        <x:v>0</x:v>
      </x:c>
      <x:c r="X27" s="37" t="str"/>
      <x:c r="Y27" s="37" t="str">
        <x:v>待整理</x:v>
      </x:c>
      <x:c r="Z27" s="37" t="str">
        <x:v>缺少规格尺寸</x:v>
      </x:c>
      <x:c r="AA27" s="39" t="str">
        <x:f>TRIM(P27&amp;" "&amp;Q27&amp;IF(R27="多车型"," 多车型需确认",IF(R27="客户测量"," 需测量",""))&amp;IF(S27&gt;0," 油封"&amp;S27,"")&amp;IF(T27&gt;0," 防尘"&amp;T27,"")&amp;IF(U27&lt;&gt;""," "&amp;U27,"")&amp;IF(V27&lt;&gt;""," "&amp;V27,"")&amp;IF(W27&gt;0," 油"&amp;W27,"")&amp;IF(X27&lt;&gt;""," "&amp;X27,""))</x:f>
        <x:v>SKF 油封1 防尘1</x:v>
      </x:c>
      <x:c r="AB27" s="39" t="str">
        <x:f>TRIM(Q27&amp;IF(S27&gt;0," 油封"&amp;S27,"")&amp;IF(T27&gt;0," 防尘"&amp;T27,"")&amp;IF(U27&lt;&gt;""," "&amp;U27,"")&amp;IF(V27&lt;&gt;""," "&amp;V27,"")&amp;IF(W27&gt;0," 油"&amp;W27,"")&amp;IF(X27&lt;&gt;""," "&amp;X27,""))</x:f>
        <x:v>油封1 防尘1</x:v>
      </x:c>
      <x:c r="AC27" s="40" t="str">
        <x:v>淘宝/天猫|最帅的十八|1001603169946|skuId:5989440029864</x:v>
      </x:c>
      <x:c r="AD27" s="40" t="str">
        <x:v>最帅的十八_掌中宝商品_商品管理_商品列表_202607282007336AmN6.csv</x:v>
      </x:c>
      <x:c r="AE27" s="40" t="n">
        <x:v>68</x:v>
      </x:c>
    </x:row>
    <x:row r="28">
      <x:c r="A28" s="35" t="str">
        <x:v>淘宝/天猫</x:v>
      </x:c>
      <x:c r="B28" s="35" t="str">
        <x:v>最帅的十八</x:v>
      </x:c>
      <x:c r="C28" s="36" t="str">
        <x:v>1001603169946</x:v>
      </x:c>
      <x:c r="D28" s="36" t="str">
        <x:v>5989440029865</x:v>
      </x:c>
      <x:c r="E28" s="41" t="str">
        <x:v>适用于春风450SR  450SRS SKF前减震油封前减震器油封前避震油封</x:v>
      </x:c>
      <x:c r="F28" s="41" t="str">
        <x:v>SKF/KITB系列黑色油封+尘封各一个;450SR</x:v>
      </x:c>
      <x:c r="G28" s="41" t="str">
        <x:v>单品</x:v>
      </x:c>
      <x:c r="H28" s="42" t="str"/>
      <x:c r="I28" s="42" t="str"/>
      <x:c r="J28" s="42" t="str"/>
      <x:c r="K28" s="41" t="str">
        <x:v>出售中</x:v>
      </x:c>
      <x:c r="L28" s="41" t="str">
        <x:v>上架</x:v>
      </x:c>
      <x:c r="M28" s="41" t="str">
        <x:v>SKF/KITB系列黑色油封+尘封各一个；450SR</x:v>
      </x:c>
      <x:c r="N28" s="41" t="str">
        <x:v>SKF/KITB系列黑色油封+尘封各一个</x:v>
      </x:c>
      <x:c r="O28" s="37" t="str">
        <x:v>减震油封</x:v>
      </x:c>
      <x:c r="P28" s="37" t="str">
        <x:v>SKF</x:v>
      </x:c>
      <x:c r="Q28" s="37" t="str"/>
      <x:c r="R28" s="37" t="str">
        <x:v>固定车型</x:v>
      </x:c>
      <x:c r="S28" s="38" t="n">
        <x:v>1</x:v>
      </x:c>
      <x:c r="T28" s="38" t="n">
        <x:v>1</x:v>
      </x:c>
      <x:c r="U28" s="37" t="str"/>
      <x:c r="V28" s="37" t="str"/>
      <x:c r="W28" s="38" t="n">
        <x:v>0</x:v>
      </x:c>
      <x:c r="X28" s="37" t="str"/>
      <x:c r="Y28" s="37" t="str">
        <x:v>待整理</x:v>
      </x:c>
      <x:c r="Z28" s="37" t="str">
        <x:v>缺少规格尺寸</x:v>
      </x:c>
      <x:c r="AA28" s="39" t="str">
        <x:f>TRIM(P28&amp;" "&amp;Q28&amp;IF(R28="多车型"," 多车型需确认",IF(R28="客户测量"," 需测量",""))&amp;IF(S28&gt;0," 油封"&amp;S28,"")&amp;IF(T28&gt;0," 防尘"&amp;T28,"")&amp;IF(U28&lt;&gt;""," "&amp;U28,"")&amp;IF(V28&lt;&gt;""," "&amp;V28,"")&amp;IF(W28&gt;0," 油"&amp;W28,"")&amp;IF(X28&lt;&gt;""," "&amp;X28,""))</x:f>
        <x:v>SKF 油封1 防尘1</x:v>
      </x:c>
      <x:c r="AB28" s="39" t="str">
        <x:f>TRIM(Q28&amp;IF(S28&gt;0," 油封"&amp;S28,"")&amp;IF(T28&gt;0," 防尘"&amp;T28,"")&amp;IF(U28&lt;&gt;""," "&amp;U28,"")&amp;IF(V28&lt;&gt;""," "&amp;V28,"")&amp;IF(W28&gt;0," 油"&amp;W28,"")&amp;IF(X28&lt;&gt;""," "&amp;X28,""))</x:f>
        <x:v>油封1 防尘1</x:v>
      </x:c>
      <x:c r="AC28" s="40" t="str">
        <x:v>淘宝/天猫|最帅的十八|1001603169946|skuId:5989440029865</x:v>
      </x:c>
      <x:c r="AD28" s="40" t="str">
        <x:v>最帅的十八_掌中宝商品_商品管理_商品列表_202607282007336AmN6.csv</x:v>
      </x:c>
      <x:c r="AE28" s="40" t="n">
        <x:v>69</x:v>
      </x:c>
    </x:row>
    <x:row r="29">
      <x:c r="A29" s="35" t="str">
        <x:v>淘宝/天猫</x:v>
      </x:c>
      <x:c r="B29" s="35" t="str">
        <x:v>最帅的十八</x:v>
      </x:c>
      <x:c r="C29" s="36" t="str">
        <x:v>1001603169946</x:v>
      </x:c>
      <x:c r="D29" s="36" t="str">
        <x:v>5989440029866</x:v>
      </x:c>
      <x:c r="E29" s="41" t="str">
        <x:v>适用于春风450SR  450SRS SKF前减震油封前减震器油封前避震油封</x:v>
      </x:c>
      <x:c r="F29" s="41" t="str">
        <x:v>SKF/KITB系列黑色油封+尘封各一个;450SRS</x:v>
      </x:c>
      <x:c r="G29" s="41" t="str">
        <x:v>单品</x:v>
      </x:c>
      <x:c r="H29" s="42" t="str"/>
      <x:c r="I29" s="42" t="str"/>
      <x:c r="J29" s="42" t="str"/>
      <x:c r="K29" s="41" t="str">
        <x:v>出售中</x:v>
      </x:c>
      <x:c r="L29" s="41" t="str">
        <x:v>上架</x:v>
      </x:c>
      <x:c r="M29" s="41" t="str">
        <x:v>SKF/KITB系列黑色油封+尘封各一个；450SRS</x:v>
      </x:c>
      <x:c r="N29" s="41" t="str">
        <x:v>SKF/KITB系列黑色油封+尘封各一个</x:v>
      </x:c>
      <x:c r="O29" s="37" t="str">
        <x:v>减震油封</x:v>
      </x:c>
      <x:c r="P29" s="37" t="str">
        <x:v>SKF</x:v>
      </x:c>
      <x:c r="Q29" s="37" t="str"/>
      <x:c r="R29" s="37" t="str">
        <x:v>固定车型</x:v>
      </x:c>
      <x:c r="S29" s="38" t="n">
        <x:v>1</x:v>
      </x:c>
      <x:c r="T29" s="38" t="n">
        <x:v>1</x:v>
      </x:c>
      <x:c r="U29" s="37" t="str"/>
      <x:c r="V29" s="37" t="str"/>
      <x:c r="W29" s="38" t="n">
        <x:v>0</x:v>
      </x:c>
      <x:c r="X29" s="37" t="str"/>
      <x:c r="Y29" s="37" t="str">
        <x:v>待整理</x:v>
      </x:c>
      <x:c r="Z29" s="37" t="str">
        <x:v>缺少规格尺寸</x:v>
      </x:c>
      <x:c r="AA29" s="39" t="str">
        <x:f>TRIM(P29&amp;" "&amp;Q29&amp;IF(R29="多车型"," 多车型需确认",IF(R29="客户测量"," 需测量",""))&amp;IF(S29&gt;0," 油封"&amp;S29,"")&amp;IF(T29&gt;0," 防尘"&amp;T29,"")&amp;IF(U29&lt;&gt;""," "&amp;U29,"")&amp;IF(V29&lt;&gt;""," "&amp;V29,"")&amp;IF(W29&gt;0," 油"&amp;W29,"")&amp;IF(X29&lt;&gt;""," "&amp;X29,""))</x:f>
        <x:v>SKF 油封1 防尘1</x:v>
      </x:c>
      <x:c r="AB29" s="39" t="str">
        <x:f>TRIM(Q29&amp;IF(S29&gt;0," 油封"&amp;S29,"")&amp;IF(T29&gt;0," 防尘"&amp;T29,"")&amp;IF(U29&lt;&gt;""," "&amp;U29,"")&amp;IF(V29&lt;&gt;""," "&amp;V29,"")&amp;IF(W29&gt;0," 油"&amp;W29,"")&amp;IF(X29&lt;&gt;""," "&amp;X29,""))</x:f>
        <x:v>油封1 防尘1</x:v>
      </x:c>
      <x:c r="AC29" s="40" t="str">
        <x:v>淘宝/天猫|最帅的十八|1001603169946|skuId:5989440029866</x:v>
      </x:c>
      <x:c r="AD29" s="40" t="str">
        <x:v>最帅的十八_掌中宝商品_商品管理_商品列表_202607282007336AmN6.csv</x:v>
      </x:c>
      <x:c r="AE29" s="40" t="n">
        <x:v>70</x:v>
      </x:c>
    </x:row>
    <x:row r="30">
      <x:c r="A30" s="35" t="str">
        <x:v>淘宝/天猫</x:v>
      </x:c>
      <x:c r="B30" s="35" t="str">
        <x:v>最帅的十八</x:v>
      </x:c>
      <x:c r="C30" s="36" t="str">
        <x:v>1001603169946</x:v>
      </x:c>
      <x:c r="D30" s="36" t="str">
        <x:v>5989440029867</x:v>
      </x:c>
      <x:c r="E30" s="41" t="str">
        <x:v>适用于春风450SR  450SRS SKF前减震油封前减震器油封前避震油封</x:v>
      </x:c>
      <x:c r="F30" s="41" t="str">
        <x:v>库存情况随时变化 下单前务必先和客服确定;450SR</x:v>
      </x:c>
      <x:c r="G30" s="41" t="str">
        <x:v>信息说明</x:v>
      </x:c>
      <x:c r="H30" s="42" t="str"/>
      <x:c r="I30" s="42" t="str"/>
      <x:c r="J30" s="42" t="str"/>
      <x:c r="K30" s="41" t="str">
        <x:v>出售中</x:v>
      </x:c>
      <x:c r="L30" s="41" t="str">
        <x:v>上架</x:v>
      </x:c>
      <x:c r="M30" s="41" t="str">
        <x:v>库存情况随时变化 下单前务必先和客服确定；450SR</x:v>
      </x:c>
      <x:c r="N30" s="41" t="str">
        <x:v>库存情况随时变化 下单前务必先和客服确定</x:v>
      </x:c>
      <x:c r="O30" s="37" t="str">
        <x:v>减震油封</x:v>
      </x:c>
      <x:c r="P30" s="37" t="str">
        <x:v>SKF</x:v>
      </x:c>
      <x:c r="Q30" s="37" t="str"/>
      <x:c r="R30" s="37" t="str">
        <x:v>固定车型</x:v>
      </x:c>
      <x:c r="S30" s="38" t="n">
        <x:v>0</x:v>
      </x:c>
      <x:c r="T30" s="38" t="n">
        <x:v>0</x:v>
      </x:c>
      <x:c r="U30" s="37" t="str"/>
      <x:c r="V30" s="37" t="str"/>
      <x:c r="W30" s="38" t="n">
        <x:v>0</x:v>
      </x:c>
      <x:c r="X30" s="37" t="str"/>
      <x:c r="Y30" s="37" t="str">
        <x:v>不处理</x:v>
      </x:c>
      <x:c r="Z30" s="37" t="str">
        <x:v>信息说明</x:v>
      </x:c>
      <x:c r="AA30" s="39" t="str">
        <x:f>TRIM(P30&amp;" "&amp;Q30&amp;IF(R30="多车型"," 多车型需确认",IF(R30="客户测量"," 需测量",""))&amp;IF(S30&gt;0," 油封"&amp;S30,"")&amp;IF(T30&gt;0," 防尘"&amp;T30,"")&amp;IF(U30&lt;&gt;""," "&amp;U30,"")&amp;IF(V30&lt;&gt;""," "&amp;V30,"")&amp;IF(W30&gt;0," 油"&amp;W30,"")&amp;IF(X30&lt;&gt;""," "&amp;X30,""))</x:f>
        <x:v>SKF</x:v>
      </x:c>
      <x:c r="AB30" s="39" t="str">
        <x:f>TRIM(Q30&amp;IF(S30&gt;0," 油封"&amp;S30,"")&amp;IF(T30&gt;0," 防尘"&amp;T30,"")&amp;IF(U30&lt;&gt;""," "&amp;U30,"")&amp;IF(V30&lt;&gt;""," "&amp;V30,"")&amp;IF(W30&gt;0," 油"&amp;W30,"")&amp;IF(X30&lt;&gt;""," "&amp;X30,""))</x:f>
      </x:c>
      <x:c r="AC30" s="40" t="str">
        <x:v>淘宝/天猫|最帅的十八|1001603169946|skuId:5989440029867</x:v>
      </x:c>
      <x:c r="AD30" s="40" t="str">
        <x:v>最帅的十八_掌中宝商品_商品管理_商品列表_202607282007336AmN6.csv</x:v>
      </x:c>
      <x:c r="AE30" s="40" t="n">
        <x:v>71</x:v>
      </x:c>
    </x:row>
    <x:row r="31">
      <x:c r="A31" s="35" t="str">
        <x:v>淘宝/天猫</x:v>
      </x:c>
      <x:c r="B31" s="35" t="str">
        <x:v>最帅的十八</x:v>
      </x:c>
      <x:c r="C31" s="36" t="str">
        <x:v>1001603169946</x:v>
      </x:c>
      <x:c r="D31" s="36" t="str">
        <x:v>5989440029868</x:v>
      </x:c>
      <x:c r="E31" s="41" t="str">
        <x:v>适用于春风450SR  450SRS SKF前减震油封前减震器油封前避震油封</x:v>
      </x:c>
      <x:c r="F31" s="41" t="str">
        <x:v>库存情况随时变化 下单前务必先和客服确定;450SRS</x:v>
      </x:c>
      <x:c r="G31" s="41" t="str">
        <x:v>信息说明</x:v>
      </x:c>
      <x:c r="H31" s="42" t="str"/>
      <x:c r="I31" s="42" t="str"/>
      <x:c r="J31" s="42" t="str"/>
      <x:c r="K31" s="41" t="str">
        <x:v>出售中</x:v>
      </x:c>
      <x:c r="L31" s="41" t="str">
        <x:v>上架</x:v>
      </x:c>
      <x:c r="M31" s="41" t="str">
        <x:v>库存情况随时变化 下单前务必先和客服确定；450SRS</x:v>
      </x:c>
      <x:c r="N31" s="41" t="str">
        <x:v>库存情况随时变化 下单前务必先和客服确定</x:v>
      </x:c>
      <x:c r="O31" s="37" t="str">
        <x:v>减震油封</x:v>
      </x:c>
      <x:c r="P31" s="37" t="str">
        <x:v>SKF</x:v>
      </x:c>
      <x:c r="Q31" s="37" t="str"/>
      <x:c r="R31" s="37" t="str">
        <x:v>固定车型</x:v>
      </x:c>
      <x:c r="S31" s="38" t="n">
        <x:v>0</x:v>
      </x:c>
      <x:c r="T31" s="38" t="n">
        <x:v>0</x:v>
      </x:c>
      <x:c r="U31" s="37" t="str"/>
      <x:c r="V31" s="37" t="str"/>
      <x:c r="W31" s="38" t="n">
        <x:v>0</x:v>
      </x:c>
      <x:c r="X31" s="37" t="str"/>
      <x:c r="Y31" s="37" t="str">
        <x:v>不处理</x:v>
      </x:c>
      <x:c r="Z31" s="37" t="str">
        <x:v>信息说明</x:v>
      </x:c>
      <x:c r="AA31" s="39" t="str">
        <x:f>TRIM(P31&amp;" "&amp;Q31&amp;IF(R31="多车型"," 多车型需确认",IF(R31="客户测量"," 需测量",""))&amp;IF(S31&gt;0," 油封"&amp;S31,"")&amp;IF(T31&gt;0," 防尘"&amp;T31,"")&amp;IF(U31&lt;&gt;""," "&amp;U31,"")&amp;IF(V31&lt;&gt;""," "&amp;V31,"")&amp;IF(W31&gt;0," 油"&amp;W31,"")&amp;IF(X31&lt;&gt;""," "&amp;X31,""))</x:f>
        <x:v>SKF</x:v>
      </x:c>
      <x:c r="AB31" s="39" t="str">
        <x:f>TRIM(Q31&amp;IF(S31&gt;0," 油封"&amp;S31,"")&amp;IF(T31&gt;0," 防尘"&amp;T31,"")&amp;IF(U31&lt;&gt;""," "&amp;U31,"")&amp;IF(V31&lt;&gt;""," "&amp;V31,"")&amp;IF(W31&gt;0," 油"&amp;W31,"")&amp;IF(X31&lt;&gt;""," "&amp;X31,""))</x:f>
      </x:c>
      <x:c r="AC31" s="40" t="str">
        <x:v>淘宝/天猫|最帅的十八|1001603169946|skuId:5989440029868</x:v>
      </x:c>
      <x:c r="AD31" s="40" t="str">
        <x:v>最帅的十八_掌中宝商品_商品管理_商品列表_202607282007336AmN6.csv</x:v>
      </x:c>
      <x:c r="AE31" s="40" t="n">
        <x:v>72</x:v>
      </x:c>
    </x:row>
    <x:row r="32">
      <x:c r="A32" s="35" t="str">
        <x:v>淘宝/天猫</x:v>
      </x:c>
      <x:c r="B32" s="35" t="str">
        <x:v>最帅的十八</x:v>
      </x:c>
      <x:c r="C32" s="36" t="str">
        <x:v>1001599957609</x:v>
      </x:c>
      <x:c r="D32" s="36" t="str">
        <x:v>5988287616589</x:v>
      </x:c>
      <x:c r="E32" s="41" t="str">
        <x:v>适用钱江闪150 SKF前减震油封前减震器油封前避震油封前叉油封</x:v>
      </x:c>
      <x:c r="F32" s="41" t="str">
        <x:v>SKF/KITG系列绿色油封+尘封各一个;钱江闪150</x:v>
      </x:c>
      <x:c r="G32" s="41" t="str">
        <x:v>单品</x:v>
      </x:c>
      <x:c r="H32" s="42" t="str"/>
      <x:c r="I32" s="42" t="str"/>
      <x:c r="J32" s="42" t="str"/>
      <x:c r="K32" s="41" t="str">
        <x:v>出售中</x:v>
      </x:c>
      <x:c r="L32" s="41" t="str">
        <x:v>上架</x:v>
      </x:c>
      <x:c r="M32" s="41" t="str">
        <x:v>SKF/KITG系列绿色油封+尘封各一个；钱江闪150</x:v>
      </x:c>
      <x:c r="N32" s="41" t="str">
        <x:v>SKF/KITG系列绿色油封+尘封各一个</x:v>
      </x:c>
      <x:c r="O32" s="37" t="str">
        <x:v>减震油封</x:v>
      </x:c>
      <x:c r="P32" s="37" t="str">
        <x:v>SKF</x:v>
      </x:c>
      <x:c r="Q32" s="37" t="str"/>
      <x:c r="R32" s="37" t="str">
        <x:v>固定车型</x:v>
      </x:c>
      <x:c r="S32" s="38" t="n">
        <x:v>1</x:v>
      </x:c>
      <x:c r="T32" s="38" t="n">
        <x:v>1</x:v>
      </x:c>
      <x:c r="U32" s="37" t="str"/>
      <x:c r="V32" s="37" t="str"/>
      <x:c r="W32" s="38" t="n">
        <x:v>0</x:v>
      </x:c>
      <x:c r="X32" s="37" t="str"/>
      <x:c r="Y32" s="37" t="str">
        <x:v>待整理</x:v>
      </x:c>
      <x:c r="Z32" s="37" t="str">
        <x:v>缺少规格尺寸</x:v>
      </x:c>
      <x:c r="AA32" s="39" t="str">
        <x:f>TRIM(P32&amp;" "&amp;Q32&amp;IF(R32="多车型"," 多车型需确认",IF(R32="客户测量"," 需测量",""))&amp;IF(S32&gt;0," 油封"&amp;S32,"")&amp;IF(T32&gt;0," 防尘"&amp;T32,"")&amp;IF(U32&lt;&gt;""," "&amp;U32,"")&amp;IF(V32&lt;&gt;""," "&amp;V32,"")&amp;IF(W32&gt;0," 油"&amp;W32,"")&amp;IF(X32&lt;&gt;""," "&amp;X32,""))</x:f>
        <x:v>SKF 油封1 防尘1</x:v>
      </x:c>
      <x:c r="AB32" s="39" t="str">
        <x:f>TRIM(Q32&amp;IF(S32&gt;0," 油封"&amp;S32,"")&amp;IF(T32&gt;0," 防尘"&amp;T32,"")&amp;IF(U32&lt;&gt;""," "&amp;U32,"")&amp;IF(V32&lt;&gt;""," "&amp;V32,"")&amp;IF(W32&gt;0," 油"&amp;W32,"")&amp;IF(X32&lt;&gt;""," "&amp;X32,""))</x:f>
        <x:v>油封1 防尘1</x:v>
      </x:c>
      <x:c r="AC32" s="40" t="str">
        <x:v>淘宝/天猫|最帅的十八|1001599957609|skuId:5988287616589</x:v>
      </x:c>
      <x:c r="AD32" s="40" t="str">
        <x:v>最帅的十八_掌中宝商品_商品管理_商品列表_202607282007336AmN6.csv</x:v>
      </x:c>
      <x:c r="AE32" s="40" t="n">
        <x:v>79</x:v>
      </x:c>
    </x:row>
    <x:row r="33">
      <x:c r="A33" s="35" t="str">
        <x:v>淘宝/天猫</x:v>
      </x:c>
      <x:c r="B33" s="35" t="str">
        <x:v>最帅的十八</x:v>
      </x:c>
      <x:c r="C33" s="36" t="str">
        <x:v>1001599957609</x:v>
      </x:c>
      <x:c r="D33" s="36" t="str">
        <x:v>5988287616590</x:v>
      </x:c>
      <x:c r="E33" s="41" t="str">
        <x:v>适用钱江闪150 SKF前减震油封前减震器油封前避震油封前叉油封</x:v>
      </x:c>
      <x:c r="F33" s="41" t="str">
        <x:v>SKF/KITB系列黑色油封+尘封各一个;钱江闪150</x:v>
      </x:c>
      <x:c r="G33" s="41" t="str">
        <x:v>单品</x:v>
      </x:c>
      <x:c r="H33" s="42" t="str"/>
      <x:c r="I33" s="42" t="str"/>
      <x:c r="J33" s="42" t="str"/>
      <x:c r="K33" s="41" t="str">
        <x:v>出售中</x:v>
      </x:c>
      <x:c r="L33" s="41" t="str">
        <x:v>上架</x:v>
      </x:c>
      <x:c r="M33" s="41" t="str">
        <x:v>SKF/KITB系列黑色油封+尘封各一个；钱江闪150</x:v>
      </x:c>
      <x:c r="N33" s="41" t="str">
        <x:v>SKF/KITB系列黑色油封+尘封各一个</x:v>
      </x:c>
      <x:c r="O33" s="37" t="str">
        <x:v>减震油封</x:v>
      </x:c>
      <x:c r="P33" s="37" t="str">
        <x:v>SKF</x:v>
      </x:c>
      <x:c r="Q33" s="37" t="str"/>
      <x:c r="R33" s="37" t="str">
        <x:v>固定车型</x:v>
      </x:c>
      <x:c r="S33" s="38" t="n">
        <x:v>1</x:v>
      </x:c>
      <x:c r="T33" s="38" t="n">
        <x:v>1</x:v>
      </x:c>
      <x:c r="U33" s="37" t="str"/>
      <x:c r="V33" s="37" t="str"/>
      <x:c r="W33" s="38" t="n">
        <x:v>0</x:v>
      </x:c>
      <x:c r="X33" s="37" t="str"/>
      <x:c r="Y33" s="37" t="str">
        <x:v>待整理</x:v>
      </x:c>
      <x:c r="Z33" s="37" t="str">
        <x:v>缺少规格尺寸</x:v>
      </x:c>
      <x:c r="AA33" s="39" t="str">
        <x:f>TRIM(P33&amp;" "&amp;Q33&amp;IF(R33="多车型"," 多车型需确认",IF(R33="客户测量"," 需测量",""))&amp;IF(S33&gt;0," 油封"&amp;S33,"")&amp;IF(T33&gt;0," 防尘"&amp;T33,"")&amp;IF(U33&lt;&gt;""," "&amp;U33,"")&amp;IF(V33&lt;&gt;""," "&amp;V33,"")&amp;IF(W33&gt;0," 油"&amp;W33,"")&amp;IF(X33&lt;&gt;""," "&amp;X33,""))</x:f>
        <x:v>SKF 油封1 防尘1</x:v>
      </x:c>
      <x:c r="AB33" s="39" t="str">
        <x:f>TRIM(Q33&amp;IF(S33&gt;0," 油封"&amp;S33,"")&amp;IF(T33&gt;0," 防尘"&amp;T33,"")&amp;IF(U33&lt;&gt;""," "&amp;U33,"")&amp;IF(V33&lt;&gt;""," "&amp;V33,"")&amp;IF(W33&gt;0," 油"&amp;W33,"")&amp;IF(X33&lt;&gt;""," "&amp;X33,""))</x:f>
        <x:v>油封1 防尘1</x:v>
      </x:c>
      <x:c r="AC33" s="40" t="str">
        <x:v>淘宝/天猫|最帅的十八|1001599957609|skuId:5988287616590</x:v>
      </x:c>
      <x:c r="AD33" s="40" t="str">
        <x:v>最帅的十八_掌中宝商品_商品管理_商品列表_202607282007336AmN6.csv</x:v>
      </x:c>
      <x:c r="AE33" s="40" t="n">
        <x:v>80</x:v>
      </x:c>
    </x:row>
    <x:row r="34">
      <x:c r="A34" s="35" t="str">
        <x:v>淘宝/天猫</x:v>
      </x:c>
      <x:c r="B34" s="35" t="str">
        <x:v>最帅的十八</x:v>
      </x:c>
      <x:c r="C34" s="36" t="str">
        <x:v>1001599957609</x:v>
      </x:c>
      <x:c r="D34" s="36" t="str">
        <x:v>5988287616591</x:v>
      </x:c>
      <x:c r="E34" s="41" t="str">
        <x:v>适用钱江闪150 SKF前减震油封前减震器油封前避震油封前叉油封</x:v>
      </x:c>
      <x:c r="F34" s="41" t="str">
        <x:v>库存情况随时变化 下单前务必先和客服确定;钱江闪150</x:v>
      </x:c>
      <x:c r="G34" s="41" t="str">
        <x:v>信息说明</x:v>
      </x:c>
      <x:c r="H34" s="42" t="str"/>
      <x:c r="I34" s="42" t="str"/>
      <x:c r="J34" s="42" t="str"/>
      <x:c r="K34" s="41" t="str">
        <x:v>出售中</x:v>
      </x:c>
      <x:c r="L34" s="41" t="str">
        <x:v>上架</x:v>
      </x:c>
      <x:c r="M34" s="41" t="str">
        <x:v>库存情况随时变化 下单前务必先和客服确定；钱江闪150</x:v>
      </x:c>
      <x:c r="N34" s="41" t="str">
        <x:v>库存情况随时变化 下单前务必先和客服确定</x:v>
      </x:c>
      <x:c r="O34" s="37" t="str">
        <x:v>减震油封</x:v>
      </x:c>
      <x:c r="P34" s="37" t="str">
        <x:v>SKF</x:v>
      </x:c>
      <x:c r="Q34" s="37" t="str"/>
      <x:c r="R34" s="37" t="str">
        <x:v>固定车型</x:v>
      </x:c>
      <x:c r="S34" s="38" t="n">
        <x:v>0</x:v>
      </x:c>
      <x:c r="T34" s="38" t="n">
        <x:v>0</x:v>
      </x:c>
      <x:c r="U34" s="37" t="str"/>
      <x:c r="V34" s="37" t="str"/>
      <x:c r="W34" s="38" t="n">
        <x:v>0</x:v>
      </x:c>
      <x:c r="X34" s="37" t="str"/>
      <x:c r="Y34" s="37" t="str">
        <x:v>不处理</x:v>
      </x:c>
      <x:c r="Z34" s="37" t="str">
        <x:v>信息说明</x:v>
      </x:c>
      <x:c r="AA34" s="39" t="str">
        <x:f>TRIM(P34&amp;" "&amp;Q34&amp;IF(R34="多车型"," 多车型需确认",IF(R34="客户测量"," 需测量",""))&amp;IF(S34&gt;0," 油封"&amp;S34,"")&amp;IF(T34&gt;0," 防尘"&amp;T34,"")&amp;IF(U34&lt;&gt;""," "&amp;U34,"")&amp;IF(V34&lt;&gt;""," "&amp;V34,"")&amp;IF(W34&gt;0," 油"&amp;W34,"")&amp;IF(X34&lt;&gt;""," "&amp;X34,""))</x:f>
        <x:v>SKF</x:v>
      </x:c>
      <x:c r="AB34" s="39" t="str">
        <x:f>TRIM(Q34&amp;IF(S34&gt;0," 油封"&amp;S34,"")&amp;IF(T34&gt;0," 防尘"&amp;T34,"")&amp;IF(U34&lt;&gt;""," "&amp;U34,"")&amp;IF(V34&lt;&gt;""," "&amp;V34,"")&amp;IF(W34&gt;0," 油"&amp;W34,"")&amp;IF(X34&lt;&gt;""," "&amp;X34,""))</x:f>
      </x:c>
      <x:c r="AC34" s="40" t="str">
        <x:v>淘宝/天猫|最帅的十八|1001599957609|skuId:5988287616591</x:v>
      </x:c>
      <x:c r="AD34" s="40" t="str">
        <x:v>最帅的十八_掌中宝商品_商品管理_商品列表_202607282007336AmN6.csv</x:v>
      </x:c>
      <x:c r="AE34" s="40" t="n">
        <x:v>81</x:v>
      </x:c>
    </x:row>
    <x:row r="35">
      <x:c r="A35" s="35" t="str">
        <x:v>淘宝/天猫</x:v>
      </x:c>
      <x:c r="B35" s="35" t="str">
        <x:v>最帅的十八</x:v>
      </x:c>
      <x:c r="C35" s="36" t="str">
        <x:v>1001598465059</x:v>
      </x:c>
      <x:c r="D35" s="36" t="str">
        <x:v>5988286228436</x:v>
      </x:c>
      <x:c r="E35" s="41" t="str">
        <x:v>适用钱江逸250 SKF前减震油封前减震器油封前避震油封前叉油封</x:v>
      </x:c>
      <x:c r="F35" s="41" t="str">
        <x:v>SKF/KITG系列绿色油封+尘封各一个;钱江逸250</x:v>
      </x:c>
      <x:c r="G35" s="41" t="str">
        <x:v>单品</x:v>
      </x:c>
      <x:c r="H35" s="42" t="str"/>
      <x:c r="I35" s="42" t="str"/>
      <x:c r="J35" s="42" t="str"/>
      <x:c r="K35" s="41" t="str">
        <x:v>出售中</x:v>
      </x:c>
      <x:c r="L35" s="41" t="str">
        <x:v>上架</x:v>
      </x:c>
      <x:c r="M35" s="41" t="str">
        <x:v>SKF/KITG系列绿色油封+尘封各一个；钱江逸250</x:v>
      </x:c>
      <x:c r="N35" s="41" t="str">
        <x:v>SKF/KITG系列绿色油封+尘封各一个</x:v>
      </x:c>
      <x:c r="O35" s="37" t="str">
        <x:v>减震油封</x:v>
      </x:c>
      <x:c r="P35" s="37" t="str">
        <x:v>SKF</x:v>
      </x:c>
      <x:c r="Q35" s="37" t="str"/>
      <x:c r="R35" s="37" t="str">
        <x:v>固定车型</x:v>
      </x:c>
      <x:c r="S35" s="38" t="n">
        <x:v>1</x:v>
      </x:c>
      <x:c r="T35" s="38" t="n">
        <x:v>1</x:v>
      </x:c>
      <x:c r="U35" s="37" t="str"/>
      <x:c r="V35" s="37" t="str"/>
      <x:c r="W35" s="38" t="n">
        <x:v>0</x:v>
      </x:c>
      <x:c r="X35" s="37" t="str"/>
      <x:c r="Y35" s="37" t="str">
        <x:v>待整理</x:v>
      </x:c>
      <x:c r="Z35" s="37" t="str">
        <x:v>缺少规格尺寸</x:v>
      </x:c>
      <x:c r="AA35" s="39" t="str">
        <x:f>TRIM(P35&amp;" "&amp;Q35&amp;IF(R35="多车型"," 多车型需确认",IF(R35="客户测量"," 需测量",""))&amp;IF(S35&gt;0," 油封"&amp;S35,"")&amp;IF(T35&gt;0," 防尘"&amp;T35,"")&amp;IF(U35&lt;&gt;""," "&amp;U35,"")&amp;IF(V35&lt;&gt;""," "&amp;V35,"")&amp;IF(W35&gt;0," 油"&amp;W35,"")&amp;IF(X35&lt;&gt;""," "&amp;X35,""))</x:f>
        <x:v>SKF 油封1 防尘1</x:v>
      </x:c>
      <x:c r="AB35" s="39" t="str">
        <x:f>TRIM(Q35&amp;IF(S35&gt;0," 油封"&amp;S35,"")&amp;IF(T35&gt;0," 防尘"&amp;T35,"")&amp;IF(U35&lt;&gt;""," "&amp;U35,"")&amp;IF(V35&lt;&gt;""," "&amp;V35,"")&amp;IF(W35&gt;0," 油"&amp;W35,"")&amp;IF(X35&lt;&gt;""," "&amp;X35,""))</x:f>
        <x:v>油封1 防尘1</x:v>
      </x:c>
      <x:c r="AC35" s="40" t="str">
        <x:v>淘宝/天猫|最帅的十八|1001598465059|skuId:5988286228436</x:v>
      </x:c>
      <x:c r="AD35" s="40" t="str">
        <x:v>最帅的十八_掌中宝商品_商品管理_商品列表_202607282007336AmN6.csv</x:v>
      </x:c>
      <x:c r="AE35" s="40" t="n">
        <x:v>87</x:v>
      </x:c>
    </x:row>
    <x:row r="36">
      <x:c r="A36" s="35" t="str">
        <x:v>淘宝/天猫</x:v>
      </x:c>
      <x:c r="B36" s="35" t="str">
        <x:v>最帅的十八</x:v>
      </x:c>
      <x:c r="C36" s="36" t="str">
        <x:v>1001598465059</x:v>
      </x:c>
      <x:c r="D36" s="36" t="str">
        <x:v>5988286228437</x:v>
      </x:c>
      <x:c r="E36" s="41" t="str">
        <x:v>适用钱江逸250 SKF前减震油封前减震器油封前避震油封前叉油封</x:v>
      </x:c>
      <x:c r="F36" s="41" t="str">
        <x:v>SKF/KITB系列黑色油封+尘封各一个;钱江逸250</x:v>
      </x:c>
      <x:c r="G36" s="41" t="str">
        <x:v>单品</x:v>
      </x:c>
      <x:c r="H36" s="42" t="str"/>
      <x:c r="I36" s="42" t="str"/>
      <x:c r="J36" s="42" t="str"/>
      <x:c r="K36" s="41" t="str">
        <x:v>出售中</x:v>
      </x:c>
      <x:c r="L36" s="41" t="str">
        <x:v>上架</x:v>
      </x:c>
      <x:c r="M36" s="41" t="str">
        <x:v>SKF/KITB系列黑色油封+尘封各一个；钱江逸250</x:v>
      </x:c>
      <x:c r="N36" s="41" t="str">
        <x:v>SKF/KITB系列黑色油封+尘封各一个</x:v>
      </x:c>
      <x:c r="O36" s="37" t="str">
        <x:v>减震油封</x:v>
      </x:c>
      <x:c r="P36" s="37" t="str">
        <x:v>SKF</x:v>
      </x:c>
      <x:c r="Q36" s="37" t="str"/>
      <x:c r="R36" s="37" t="str">
        <x:v>固定车型</x:v>
      </x:c>
      <x:c r="S36" s="38" t="n">
        <x:v>1</x:v>
      </x:c>
      <x:c r="T36" s="38" t="n">
        <x:v>1</x:v>
      </x:c>
      <x:c r="U36" s="37" t="str"/>
      <x:c r="V36" s="37" t="str"/>
      <x:c r="W36" s="38" t="n">
        <x:v>0</x:v>
      </x:c>
      <x:c r="X36" s="37" t="str"/>
      <x:c r="Y36" s="37" t="str">
        <x:v>待整理</x:v>
      </x:c>
      <x:c r="Z36" s="37" t="str">
        <x:v>缺少规格尺寸</x:v>
      </x:c>
      <x:c r="AA36" s="39" t="str">
        <x:f>TRIM(P36&amp;" "&amp;Q36&amp;IF(R36="多车型"," 多车型需确认",IF(R36="客户测量"," 需测量",""))&amp;IF(S36&gt;0," 油封"&amp;S36,"")&amp;IF(T36&gt;0," 防尘"&amp;T36,"")&amp;IF(U36&lt;&gt;""," "&amp;U36,"")&amp;IF(V36&lt;&gt;""," "&amp;V36,"")&amp;IF(W36&gt;0," 油"&amp;W36,"")&amp;IF(X36&lt;&gt;""," "&amp;X36,""))</x:f>
        <x:v>SKF 油封1 防尘1</x:v>
      </x:c>
      <x:c r="AB36" s="39" t="str">
        <x:f>TRIM(Q36&amp;IF(S36&gt;0," 油封"&amp;S36,"")&amp;IF(T36&gt;0," 防尘"&amp;T36,"")&amp;IF(U36&lt;&gt;""," "&amp;U36,"")&amp;IF(V36&lt;&gt;""," "&amp;V36,"")&amp;IF(W36&gt;0," 油"&amp;W36,"")&amp;IF(X36&lt;&gt;""," "&amp;X36,""))</x:f>
        <x:v>油封1 防尘1</x:v>
      </x:c>
      <x:c r="AC36" s="40" t="str">
        <x:v>淘宝/天猫|最帅的十八|1001598465059|skuId:5988286228437</x:v>
      </x:c>
      <x:c r="AD36" s="40" t="str">
        <x:v>最帅的十八_掌中宝商品_商品管理_商品列表_202607282007336AmN6.csv</x:v>
      </x:c>
      <x:c r="AE36" s="40" t="n">
        <x:v>88</x:v>
      </x:c>
    </x:row>
    <x:row r="37">
      <x:c r="A37" s="35" t="str">
        <x:v>淘宝/天猫</x:v>
      </x:c>
      <x:c r="B37" s="35" t="str">
        <x:v>最帅的十八</x:v>
      </x:c>
      <x:c r="C37" s="36" t="str">
        <x:v>1001598465059</x:v>
      </x:c>
      <x:c r="D37" s="36" t="str">
        <x:v>5988286228438</x:v>
      </x:c>
      <x:c r="E37" s="41" t="str">
        <x:v>适用钱江逸250 SKF前减震油封前减震器油封前避震油封前叉油封</x:v>
      </x:c>
      <x:c r="F37" s="41" t="str">
        <x:v>库存情况随时变化 下单前务必先和客服确定;钱江逸250</x:v>
      </x:c>
      <x:c r="G37" s="41" t="str">
        <x:v>信息说明</x:v>
      </x:c>
      <x:c r="H37" s="42" t="str"/>
      <x:c r="I37" s="42" t="str"/>
      <x:c r="J37" s="42" t="str"/>
      <x:c r="K37" s="41" t="str">
        <x:v>出售中</x:v>
      </x:c>
      <x:c r="L37" s="41" t="str">
        <x:v>上架</x:v>
      </x:c>
      <x:c r="M37" s="41" t="str">
        <x:v>库存情况随时变化 下单前务必先和客服确定；钱江逸250</x:v>
      </x:c>
      <x:c r="N37" s="41" t="str">
        <x:v>库存情况随时变化 下单前务必先和客服确定</x:v>
      </x:c>
      <x:c r="O37" s="37" t="str">
        <x:v>减震油封</x:v>
      </x:c>
      <x:c r="P37" s="37" t="str">
        <x:v>SKF</x:v>
      </x:c>
      <x:c r="Q37" s="37" t="str"/>
      <x:c r="R37" s="37" t="str">
        <x:v>固定车型</x:v>
      </x:c>
      <x:c r="S37" s="38" t="n">
        <x:v>0</x:v>
      </x:c>
      <x:c r="T37" s="38" t="n">
        <x:v>0</x:v>
      </x:c>
      <x:c r="U37" s="37" t="str"/>
      <x:c r="V37" s="37" t="str"/>
      <x:c r="W37" s="38" t="n">
        <x:v>0</x:v>
      </x:c>
      <x:c r="X37" s="37" t="str"/>
      <x:c r="Y37" s="37" t="str">
        <x:v>不处理</x:v>
      </x:c>
      <x:c r="Z37" s="37" t="str">
        <x:v>信息说明</x:v>
      </x:c>
      <x:c r="AA37" s="39" t="str">
        <x:f>TRIM(P37&amp;" "&amp;Q37&amp;IF(R37="多车型"," 多车型需确认",IF(R37="客户测量"," 需测量",""))&amp;IF(S37&gt;0," 油封"&amp;S37,"")&amp;IF(T37&gt;0," 防尘"&amp;T37,"")&amp;IF(U37&lt;&gt;""," "&amp;U37,"")&amp;IF(V37&lt;&gt;""," "&amp;V37,"")&amp;IF(W37&gt;0," 油"&amp;W37,"")&amp;IF(X37&lt;&gt;""," "&amp;X37,""))</x:f>
        <x:v>SKF</x:v>
      </x:c>
      <x:c r="AB37" s="39" t="str">
        <x:f>TRIM(Q37&amp;IF(S37&gt;0," 油封"&amp;S37,"")&amp;IF(T37&gt;0," 防尘"&amp;T37,"")&amp;IF(U37&lt;&gt;""," "&amp;U37,"")&amp;IF(V37&lt;&gt;""," "&amp;V37,"")&amp;IF(W37&gt;0," 油"&amp;W37,"")&amp;IF(X37&lt;&gt;""," "&amp;X37,""))</x:f>
      </x:c>
      <x:c r="AC37" s="40" t="str">
        <x:v>淘宝/天猫|最帅的十八|1001598465059|skuId:5988286228438</x:v>
      </x:c>
      <x:c r="AD37" s="40" t="str">
        <x:v>最帅的十八_掌中宝商品_商品管理_商品列表_202607282007336AmN6.csv</x:v>
      </x:c>
      <x:c r="AE37" s="40" t="n">
        <x:v>89</x:v>
      </x:c>
    </x:row>
    <x:row r="38">
      <x:c r="A38" s="35" t="str">
        <x:v>淘宝/天猫</x:v>
      </x:c>
      <x:c r="B38" s="35" t="str">
        <x:v>最帅的十八</x:v>
      </x:c>
      <x:c r="C38" s="36" t="str">
        <x:v>1001096524201</x:v>
      </x:c>
      <x:c r="D38" s="36" t="str">
        <x:v>5985316244230</x:v>
      </x:c>
      <x:c r="E38" s="41" t="str">
        <x:v>适用于三阳MAXSYM TL500进口大绵羊踏板摩托车 SKF进口前减震油封</x:v>
      </x:c>
      <x:c r="F38" s="41" t="str">
        <x:v>SKF/KITG系列绿色油封+尘封各一个;三阳MAXSYM TL500进口大绵羊踏板摩托车</x:v>
      </x:c>
      <x:c r="G38" s="41" t="str">
        <x:v>单品</x:v>
      </x:c>
      <x:c r="H38" s="42" t="str"/>
      <x:c r="I38" s="42" t="str"/>
      <x:c r="J38" s="42" t="str"/>
      <x:c r="K38" s="41" t="str">
        <x:v>出售中</x:v>
      </x:c>
      <x:c r="L38" s="41" t="str">
        <x:v>上架</x:v>
      </x:c>
      <x:c r="M38" s="41" t="str">
        <x:v>SKF/KITG系列绿色油封+尘封各一个；三阳MAXSYM TL500进口大绵羊踏板摩托车</x:v>
      </x:c>
      <x:c r="N38" s="41" t="str">
        <x:v>SKF/KITG系列绿色油封+尘封各一个</x:v>
      </x:c>
      <x:c r="O38" s="37" t="str">
        <x:v>减震油封</x:v>
      </x:c>
      <x:c r="P38" s="37" t="str">
        <x:v>SKF</x:v>
      </x:c>
      <x:c r="Q38" s="37" t="str"/>
      <x:c r="R38" s="37" t="str">
        <x:v>固定车型</x:v>
      </x:c>
      <x:c r="S38" s="38" t="n">
        <x:v>1</x:v>
      </x:c>
      <x:c r="T38" s="38" t="n">
        <x:v>1</x:v>
      </x:c>
      <x:c r="U38" s="37" t="str"/>
      <x:c r="V38" s="37" t="str"/>
      <x:c r="W38" s="38" t="n">
        <x:v>0</x:v>
      </x:c>
      <x:c r="X38" s="37" t="str"/>
      <x:c r="Y38" s="37" t="str">
        <x:v>待整理</x:v>
      </x:c>
      <x:c r="Z38" s="37" t="str">
        <x:v>缺少规格尺寸</x:v>
      </x:c>
      <x:c r="AA38" s="39" t="str">
        <x:f>TRIM(P38&amp;" "&amp;Q38&amp;IF(R38="多车型"," 多车型需确认",IF(R38="客户测量"," 需测量",""))&amp;IF(S38&gt;0," 油封"&amp;S38,"")&amp;IF(T38&gt;0," 防尘"&amp;T38,"")&amp;IF(U38&lt;&gt;""," "&amp;U38,"")&amp;IF(V38&lt;&gt;""," "&amp;V38,"")&amp;IF(W38&gt;0," 油"&amp;W38,"")&amp;IF(X38&lt;&gt;""," "&amp;X38,""))</x:f>
        <x:v>SKF 油封1 防尘1</x:v>
      </x:c>
      <x:c r="AB38" s="39" t="str">
        <x:f>TRIM(Q38&amp;IF(S38&gt;0," 油封"&amp;S38,"")&amp;IF(T38&gt;0," 防尘"&amp;T38,"")&amp;IF(U38&lt;&gt;""," "&amp;U38,"")&amp;IF(V38&lt;&gt;""," "&amp;V38,"")&amp;IF(W38&gt;0," 油"&amp;W38,"")&amp;IF(X38&lt;&gt;""," "&amp;X38,""))</x:f>
        <x:v>油封1 防尘1</x:v>
      </x:c>
      <x:c r="AC38" s="40" t="str">
        <x:v>淘宝/天猫|最帅的十八|1001096524201|skuId:5985316244230</x:v>
      </x:c>
      <x:c r="AD38" s="40" t="str">
        <x:v>最帅的十八_掌中宝商品_商品管理_商品列表_202607282007336AmN6.csv</x:v>
      </x:c>
      <x:c r="AE38" s="40" t="n">
        <x:v>95</x:v>
      </x:c>
    </x:row>
    <x:row r="39">
      <x:c r="A39" s="35" t="str">
        <x:v>淘宝/天猫</x:v>
      </x:c>
      <x:c r="B39" s="35" t="str">
        <x:v>最帅的十八</x:v>
      </x:c>
      <x:c r="C39" s="36" t="str">
        <x:v>1001096524201</x:v>
      </x:c>
      <x:c r="D39" s="36" t="str">
        <x:v>5985316244231</x:v>
      </x:c>
      <x:c r="E39" s="41" t="str">
        <x:v>适用于三阳MAXSYM TL500进口大绵羊踏板摩托车 SKF进口前减震油封</x:v>
      </x:c>
      <x:c r="F39" s="41" t="str">
        <x:v>SKF/KITB系列黑色油封+尘封各一个;三阳MAXSYM TL500进口大绵羊踏板摩托车</x:v>
      </x:c>
      <x:c r="G39" s="41" t="str">
        <x:v>单品</x:v>
      </x:c>
      <x:c r="H39" s="42" t="str"/>
      <x:c r="I39" s="42" t="str"/>
      <x:c r="J39" s="42" t="str"/>
      <x:c r="K39" s="41" t="str">
        <x:v>出售中</x:v>
      </x:c>
      <x:c r="L39" s="41" t="str">
        <x:v>上架</x:v>
      </x:c>
      <x:c r="M39" s="41" t="str">
        <x:v>SKF/KITB系列黑色油封+尘封各一个；三阳MAXSYM TL500进口大绵羊踏板摩托车</x:v>
      </x:c>
      <x:c r="N39" s="41" t="str">
        <x:v>SKF/KITB系列黑色油封+尘封各一个</x:v>
      </x:c>
      <x:c r="O39" s="37" t="str">
        <x:v>减震油封</x:v>
      </x:c>
      <x:c r="P39" s="37" t="str">
        <x:v>SKF</x:v>
      </x:c>
      <x:c r="Q39" s="37" t="str"/>
      <x:c r="R39" s="37" t="str">
        <x:v>固定车型</x:v>
      </x:c>
      <x:c r="S39" s="38" t="n">
        <x:v>1</x:v>
      </x:c>
      <x:c r="T39" s="38" t="n">
        <x:v>1</x:v>
      </x:c>
      <x:c r="U39" s="37" t="str"/>
      <x:c r="V39" s="37" t="str"/>
      <x:c r="W39" s="38" t="n">
        <x:v>0</x:v>
      </x:c>
      <x:c r="X39" s="37" t="str"/>
      <x:c r="Y39" s="37" t="str">
        <x:v>待整理</x:v>
      </x:c>
      <x:c r="Z39" s="37" t="str">
        <x:v>缺少规格尺寸</x:v>
      </x:c>
      <x:c r="AA39" s="39" t="str">
        <x:f>TRIM(P39&amp;" "&amp;Q39&amp;IF(R39="多车型"," 多车型需确认",IF(R39="客户测量"," 需测量",""))&amp;IF(S39&gt;0," 油封"&amp;S39,"")&amp;IF(T39&gt;0," 防尘"&amp;T39,"")&amp;IF(U39&lt;&gt;""," "&amp;U39,"")&amp;IF(V39&lt;&gt;""," "&amp;V39,"")&amp;IF(W39&gt;0," 油"&amp;W39,"")&amp;IF(X39&lt;&gt;""," "&amp;X39,""))</x:f>
        <x:v>SKF 油封1 防尘1</x:v>
      </x:c>
      <x:c r="AB39" s="39" t="str">
        <x:f>TRIM(Q39&amp;IF(S39&gt;0," 油封"&amp;S39,"")&amp;IF(T39&gt;0," 防尘"&amp;T39,"")&amp;IF(U39&lt;&gt;""," "&amp;U39,"")&amp;IF(V39&lt;&gt;""," "&amp;V39,"")&amp;IF(W39&gt;0," 油"&amp;W39,"")&amp;IF(X39&lt;&gt;""," "&amp;X39,""))</x:f>
        <x:v>油封1 防尘1</x:v>
      </x:c>
      <x:c r="AC39" s="40" t="str">
        <x:v>淘宝/天猫|最帅的十八|1001096524201|skuId:5985316244231</x:v>
      </x:c>
      <x:c r="AD39" s="40" t="str">
        <x:v>最帅的十八_掌中宝商品_商品管理_商品列表_202607282007336AmN6.csv</x:v>
      </x:c>
      <x:c r="AE39" s="40" t="n">
        <x:v>96</x:v>
      </x:c>
    </x:row>
    <x:row r="40">
      <x:c r="A40" s="35" t="str">
        <x:v>淘宝/天猫</x:v>
      </x:c>
      <x:c r="B40" s="35" t="str">
        <x:v>最帅的十八</x:v>
      </x:c>
      <x:c r="C40" s="36" t="str">
        <x:v>1001096524201</x:v>
      </x:c>
      <x:c r="D40" s="36" t="str">
        <x:v>5985316244232</x:v>
      </x:c>
      <x:c r="E40" s="41" t="str">
        <x:v>适用于三阳MAXSYM TL500进口大绵羊踏板摩托车 SKF进口前减震油封</x:v>
      </x:c>
      <x:c r="F40" s="41" t="str">
        <x:v>库存情况随时变化 下单前务必先和客服确定;三阳MAXSYM TL500进口大绵羊踏板摩托车</x:v>
      </x:c>
      <x:c r="G40" s="41" t="str">
        <x:v>信息说明</x:v>
      </x:c>
      <x:c r="H40" s="42" t="str"/>
      <x:c r="I40" s="42" t="str"/>
      <x:c r="J40" s="42" t="str"/>
      <x:c r="K40" s="41" t="str">
        <x:v>出售中</x:v>
      </x:c>
      <x:c r="L40" s="41" t="str">
        <x:v>上架</x:v>
      </x:c>
      <x:c r="M40" s="41" t="str">
        <x:v>库存情况随时变化 下单前务必先和客服确定；三阳MAXSYM TL500进口大绵羊踏板摩托车</x:v>
      </x:c>
      <x:c r="N40" s="41" t="str">
        <x:v>库存情况随时变化 下单前务必先和客服确定</x:v>
      </x:c>
      <x:c r="O40" s="37" t="str">
        <x:v>减震油封</x:v>
      </x:c>
      <x:c r="P40" s="37" t="str">
        <x:v>SKF</x:v>
      </x:c>
      <x:c r="Q40" s="37" t="str"/>
      <x:c r="R40" s="37" t="str">
        <x:v>固定车型</x:v>
      </x:c>
      <x:c r="S40" s="38" t="n">
        <x:v>0</x:v>
      </x:c>
      <x:c r="T40" s="38" t="n">
        <x:v>0</x:v>
      </x:c>
      <x:c r="U40" s="37" t="str"/>
      <x:c r="V40" s="37" t="str"/>
      <x:c r="W40" s="38" t="n">
        <x:v>0</x:v>
      </x:c>
      <x:c r="X40" s="37" t="str"/>
      <x:c r="Y40" s="37" t="str">
        <x:v>不处理</x:v>
      </x:c>
      <x:c r="Z40" s="37" t="str">
        <x:v>信息说明</x:v>
      </x:c>
      <x:c r="AA40" s="39" t="str">
        <x:f>TRIM(P40&amp;" "&amp;Q40&amp;IF(R40="多车型"," 多车型需确认",IF(R40="客户测量"," 需测量",""))&amp;IF(S40&gt;0," 油封"&amp;S40,"")&amp;IF(T40&gt;0," 防尘"&amp;T40,"")&amp;IF(U40&lt;&gt;""," "&amp;U40,"")&amp;IF(V40&lt;&gt;""," "&amp;V40,"")&amp;IF(W40&gt;0," 油"&amp;W40,"")&amp;IF(X40&lt;&gt;""," "&amp;X40,""))</x:f>
        <x:v>SKF</x:v>
      </x:c>
      <x:c r="AB40" s="39" t="str">
        <x:f>TRIM(Q40&amp;IF(S40&gt;0," 油封"&amp;S40,"")&amp;IF(T40&gt;0," 防尘"&amp;T40,"")&amp;IF(U40&lt;&gt;""," "&amp;U40,"")&amp;IF(V40&lt;&gt;""," "&amp;V40,"")&amp;IF(W40&gt;0," 油"&amp;W40,"")&amp;IF(X40&lt;&gt;""," "&amp;X40,""))</x:f>
      </x:c>
      <x:c r="AC40" s="40" t="str">
        <x:v>淘宝/天猫|最帅的十八|1001096524201|skuId:5985316244232</x:v>
      </x:c>
      <x:c r="AD40" s="40" t="str">
        <x:v>最帅的十八_掌中宝商品_商品管理_商品列表_202607282007336AmN6.csv</x:v>
      </x:c>
      <x:c r="AE40" s="40" t="n">
        <x:v>97</x:v>
      </x:c>
    </x:row>
    <x:row r="41">
      <x:c r="A41" s="35" t="str">
        <x:v>淘宝/天猫</x:v>
      </x:c>
      <x:c r="B41" s="35" t="str">
        <x:v>最帅的十八</x:v>
      </x:c>
      <x:c r="C41" s="36" t="str">
        <x:v>1001095884458</x:v>
      </x:c>
      <x:c r="D41" s="36" t="str">
        <x:v>6151040626255</x:v>
      </x:c>
      <x:c r="E41" s="41" t="str">
        <x:v>适用于奔达金吉拉450 SKF进口前减震油封前减震器油封前避震油封</x:v>
      </x:c>
      <x:c r="F41" s="41" t="str">
        <x:v>SKF/KITG系列绿色油封+尘封各一个;奔达金吉拉450</x:v>
      </x:c>
      <x:c r="G41" s="41" t="str">
        <x:v>单品</x:v>
      </x:c>
      <x:c r="H41" s="42" t="str"/>
      <x:c r="I41" s="42" t="str"/>
      <x:c r="J41" s="42" t="str"/>
      <x:c r="K41" s="41" t="str">
        <x:v>出售中</x:v>
      </x:c>
      <x:c r="L41" s="41" t="str">
        <x:v>上架</x:v>
      </x:c>
      <x:c r="M41" s="41" t="str">
        <x:v>SKF/KITG系列绿色油封+尘封各一个；奔达金吉拉450</x:v>
      </x:c>
      <x:c r="N41" s="41" t="str">
        <x:v>SKF/KITG系列绿色油封+尘封各一个</x:v>
      </x:c>
      <x:c r="O41" s="37" t="str">
        <x:v>减震油封</x:v>
      </x:c>
      <x:c r="P41" s="37" t="str">
        <x:v>SKF</x:v>
      </x:c>
      <x:c r="Q41" s="37" t="str"/>
      <x:c r="R41" s="37" t="str">
        <x:v>固定车型</x:v>
      </x:c>
      <x:c r="S41" s="38" t="n">
        <x:v>1</x:v>
      </x:c>
      <x:c r="T41" s="38" t="n">
        <x:v>1</x:v>
      </x:c>
      <x:c r="U41" s="37" t="str"/>
      <x:c r="V41" s="37" t="str"/>
      <x:c r="W41" s="38" t="n">
        <x:v>0</x:v>
      </x:c>
      <x:c r="X41" s="37" t="str"/>
      <x:c r="Y41" s="37" t="str">
        <x:v>待整理</x:v>
      </x:c>
      <x:c r="Z41" s="37" t="str">
        <x:v>缺少规格尺寸</x:v>
      </x:c>
      <x:c r="AA41" s="39" t="str">
        <x:f>TRIM(P41&amp;" "&amp;Q41&amp;IF(R41="多车型"," 多车型需确认",IF(R41="客户测量"," 需测量",""))&amp;IF(S41&gt;0," 油封"&amp;S41,"")&amp;IF(T41&gt;0," 防尘"&amp;T41,"")&amp;IF(U41&lt;&gt;""," "&amp;U41,"")&amp;IF(V41&lt;&gt;""," "&amp;V41,"")&amp;IF(W41&gt;0," 油"&amp;W41,"")&amp;IF(X41&lt;&gt;""," "&amp;X41,""))</x:f>
        <x:v>SKF 油封1 防尘1</x:v>
      </x:c>
      <x:c r="AB41" s="39" t="str">
        <x:f>TRIM(Q41&amp;IF(S41&gt;0," 油封"&amp;S41,"")&amp;IF(T41&gt;0," 防尘"&amp;T41,"")&amp;IF(U41&lt;&gt;""," "&amp;U41,"")&amp;IF(V41&lt;&gt;""," "&amp;V41,"")&amp;IF(W41&gt;0," 油"&amp;W41,"")&amp;IF(X41&lt;&gt;""," "&amp;X41,""))</x:f>
        <x:v>油封1 防尘1</x:v>
      </x:c>
      <x:c r="AC41" s="40" t="str">
        <x:v>淘宝/天猫|最帅的十八|1001095884458|skuId:6151040626255</x:v>
      </x:c>
      <x:c r="AD41" s="40" t="str">
        <x:v>最帅的十八_掌中宝商品_商品管理_商品列表_202607282007336AmN6.csv</x:v>
      </x:c>
      <x:c r="AE41" s="40" t="n">
        <x:v>103</x:v>
      </x:c>
    </x:row>
    <x:row r="42">
      <x:c r="A42" s="35" t="str">
        <x:v>淘宝/天猫</x:v>
      </x:c>
      <x:c r="B42" s="35" t="str">
        <x:v>最帅的十八</x:v>
      </x:c>
      <x:c r="C42" s="36" t="str">
        <x:v>1001095884458</x:v>
      </x:c>
      <x:c r="D42" s="36" t="str">
        <x:v>6151040626256</x:v>
      </x:c>
      <x:c r="E42" s="41" t="str">
        <x:v>适用于奔达金吉拉450 SKF进口前减震油封前减震器油封前避震油封</x:v>
      </x:c>
      <x:c r="F42" s="41" t="str">
        <x:v>SKF/KITB系列黑色油封+尘封各一个;奔达金吉拉450</x:v>
      </x:c>
      <x:c r="G42" s="41" t="str">
        <x:v>单品</x:v>
      </x:c>
      <x:c r="H42" s="42" t="str"/>
      <x:c r="I42" s="42" t="str"/>
      <x:c r="J42" s="42" t="str"/>
      <x:c r="K42" s="41" t="str">
        <x:v>出售中</x:v>
      </x:c>
      <x:c r="L42" s="41" t="str">
        <x:v>上架</x:v>
      </x:c>
      <x:c r="M42" s="41" t="str">
        <x:v>SKF/KITB系列黑色油封+尘封各一个；奔达金吉拉450</x:v>
      </x:c>
      <x:c r="N42" s="41" t="str">
        <x:v>SKF/KITB系列黑色油封+尘封各一个</x:v>
      </x:c>
      <x:c r="O42" s="37" t="str">
        <x:v>减震油封</x:v>
      </x:c>
      <x:c r="P42" s="37" t="str">
        <x:v>SKF</x:v>
      </x:c>
      <x:c r="Q42" s="37" t="str"/>
      <x:c r="R42" s="37" t="str">
        <x:v>固定车型</x:v>
      </x:c>
      <x:c r="S42" s="38" t="n">
        <x:v>1</x:v>
      </x:c>
      <x:c r="T42" s="38" t="n">
        <x:v>1</x:v>
      </x:c>
      <x:c r="U42" s="37" t="str"/>
      <x:c r="V42" s="37" t="str"/>
      <x:c r="W42" s="38" t="n">
        <x:v>0</x:v>
      </x:c>
      <x:c r="X42" s="37" t="str"/>
      <x:c r="Y42" s="37" t="str">
        <x:v>待整理</x:v>
      </x:c>
      <x:c r="Z42" s="37" t="str">
        <x:v>缺少规格尺寸</x:v>
      </x:c>
      <x:c r="AA42" s="39" t="str">
        <x:f>TRIM(P42&amp;" "&amp;Q42&amp;IF(R42="多车型"," 多车型需确认",IF(R42="客户测量"," 需测量",""))&amp;IF(S42&gt;0," 油封"&amp;S42,"")&amp;IF(T42&gt;0," 防尘"&amp;T42,"")&amp;IF(U42&lt;&gt;""," "&amp;U42,"")&amp;IF(V42&lt;&gt;""," "&amp;V42,"")&amp;IF(W42&gt;0," 油"&amp;W42,"")&amp;IF(X42&lt;&gt;""," "&amp;X42,""))</x:f>
        <x:v>SKF 油封1 防尘1</x:v>
      </x:c>
      <x:c r="AB42" s="39" t="str">
        <x:f>TRIM(Q42&amp;IF(S42&gt;0," 油封"&amp;S42,"")&amp;IF(T42&gt;0," 防尘"&amp;T42,"")&amp;IF(U42&lt;&gt;""," "&amp;U42,"")&amp;IF(V42&lt;&gt;""," "&amp;V42,"")&amp;IF(W42&gt;0," 油"&amp;W42,"")&amp;IF(X42&lt;&gt;""," "&amp;X42,""))</x:f>
        <x:v>油封1 防尘1</x:v>
      </x:c>
      <x:c r="AC42" s="40" t="str">
        <x:v>淘宝/天猫|最帅的十八|1001095884458|skuId:6151040626256</x:v>
      </x:c>
      <x:c r="AD42" s="40" t="str">
        <x:v>最帅的十八_掌中宝商品_商品管理_商品列表_202607282007336AmN6.csv</x:v>
      </x:c>
      <x:c r="AE42" s="40" t="n">
        <x:v>104</x:v>
      </x:c>
    </x:row>
    <x:row r="43">
      <x:c r="A43" s="35" t="str">
        <x:v>淘宝/天猫</x:v>
      </x:c>
      <x:c r="B43" s="35" t="str">
        <x:v>最帅的十八</x:v>
      </x:c>
      <x:c r="C43" s="36" t="str">
        <x:v>1001095884458</x:v>
      </x:c>
      <x:c r="D43" s="36" t="str">
        <x:v>6151040626257</x:v>
      </x:c>
      <x:c r="E43" s="41" t="str">
        <x:v>适用于奔达金吉拉450 SKF进口前减震油封前减震器油封前避震油封</x:v>
      </x:c>
      <x:c r="F43" s="41" t="str">
        <x:v>库存情况随时变化 下单前务必先和客服确定;奔达金吉拉450</x:v>
      </x:c>
      <x:c r="G43" s="41" t="str">
        <x:v>信息说明</x:v>
      </x:c>
      <x:c r="H43" s="42" t="str"/>
      <x:c r="I43" s="42" t="str"/>
      <x:c r="J43" s="42" t="str"/>
      <x:c r="K43" s="41" t="str">
        <x:v>出售中</x:v>
      </x:c>
      <x:c r="L43" s="41" t="str">
        <x:v>上架</x:v>
      </x:c>
      <x:c r="M43" s="41" t="str">
        <x:v>库存情况随时变化 下单前务必先和客服确定；奔达金吉拉450</x:v>
      </x:c>
      <x:c r="N43" s="41" t="str">
        <x:v>库存情况随时变化 下单前务必先和客服确定</x:v>
      </x:c>
      <x:c r="O43" s="37" t="str">
        <x:v>减震油封</x:v>
      </x:c>
      <x:c r="P43" s="37" t="str">
        <x:v>SKF</x:v>
      </x:c>
      <x:c r="Q43" s="37" t="str"/>
      <x:c r="R43" s="37" t="str">
        <x:v>固定车型</x:v>
      </x:c>
      <x:c r="S43" s="38" t="n">
        <x:v>0</x:v>
      </x:c>
      <x:c r="T43" s="38" t="n">
        <x:v>0</x:v>
      </x:c>
      <x:c r="U43" s="37" t="str"/>
      <x:c r="V43" s="37" t="str"/>
      <x:c r="W43" s="38" t="n">
        <x:v>0</x:v>
      </x:c>
      <x:c r="X43" s="37" t="str"/>
      <x:c r="Y43" s="37" t="str">
        <x:v>不处理</x:v>
      </x:c>
      <x:c r="Z43" s="37" t="str">
        <x:v>信息说明</x:v>
      </x:c>
      <x:c r="AA43" s="39" t="str">
        <x:f>TRIM(P43&amp;" "&amp;Q43&amp;IF(R43="多车型"," 多车型需确认",IF(R43="客户测量"," 需测量",""))&amp;IF(S43&gt;0," 油封"&amp;S43,"")&amp;IF(T43&gt;0," 防尘"&amp;T43,"")&amp;IF(U43&lt;&gt;""," "&amp;U43,"")&amp;IF(V43&lt;&gt;""," "&amp;V43,"")&amp;IF(W43&gt;0," 油"&amp;W43,"")&amp;IF(X43&lt;&gt;""," "&amp;X43,""))</x:f>
        <x:v>SKF</x:v>
      </x:c>
      <x:c r="AB43" s="39" t="str">
        <x:f>TRIM(Q43&amp;IF(S43&gt;0," 油封"&amp;S43,"")&amp;IF(T43&gt;0," 防尘"&amp;T43,"")&amp;IF(U43&lt;&gt;""," "&amp;U43,"")&amp;IF(V43&lt;&gt;""," "&amp;V43,"")&amp;IF(W43&gt;0," 油"&amp;W43,"")&amp;IF(X43&lt;&gt;""," "&amp;X43,""))</x:f>
      </x:c>
      <x:c r="AC43" s="40" t="str">
        <x:v>淘宝/天猫|最帅的十八|1001095884458|skuId:6151040626257</x:v>
      </x:c>
      <x:c r="AD43" s="40" t="str">
        <x:v>最帅的十八_掌中宝商品_商品管理_商品列表_202607282007336AmN6.csv</x:v>
      </x:c>
      <x:c r="AE43" s="40" t="n">
        <x:v>105</x:v>
      </x:c>
    </x:row>
    <x:row r="44">
      <x:c r="A44" s="35" t="str">
        <x:v>淘宝/天猫</x:v>
      </x:c>
      <x:c r="B44" s="35" t="str">
        <x:v>最帅的十八</x:v>
      </x:c>
      <x:c r="C44" s="36" t="str">
        <x:v>1001095052685</x:v>
      </x:c>
      <x:c r="D44" s="36" t="str">
        <x:v>5986471173156</x:v>
      </x:c>
      <x:c r="E44" s="41" t="str">
        <x:v>适用本田VTEC1代-2代-3代-4代 CB400 SKF前减震油封前减震器油封</x:v>
      </x:c>
      <x:c r="F44" s="41" t="str">
        <x:v>SKF/KITG系列绿色油封+尘封各一个;CB400</x:v>
      </x:c>
      <x:c r="G44" s="41" t="str">
        <x:v>单品</x:v>
      </x:c>
      <x:c r="H44" s="42" t="str"/>
      <x:c r="I44" s="42" t="str"/>
      <x:c r="J44" s="42" t="str"/>
      <x:c r="K44" s="41" t="str">
        <x:v>出售中</x:v>
      </x:c>
      <x:c r="L44" s="41" t="str">
        <x:v>上架</x:v>
      </x:c>
      <x:c r="M44" s="41" t="str">
        <x:v>SKF/KITG系列绿色油封+尘封各一个；CB400</x:v>
      </x:c>
      <x:c r="N44" s="41" t="str">
        <x:v>SKF/KITG系列绿色油封+尘封各一个</x:v>
      </x:c>
      <x:c r="O44" s="37" t="str">
        <x:v>减震油封</x:v>
      </x:c>
      <x:c r="P44" s="37" t="str">
        <x:v>SKF</x:v>
      </x:c>
      <x:c r="Q44" s="37" t="str"/>
      <x:c r="R44" s="37" t="str">
        <x:v>固定车型</x:v>
      </x:c>
      <x:c r="S44" s="38" t="n">
        <x:v>1</x:v>
      </x:c>
      <x:c r="T44" s="38" t="n">
        <x:v>1</x:v>
      </x:c>
      <x:c r="U44" s="37" t="str"/>
      <x:c r="V44" s="37" t="str"/>
      <x:c r="W44" s="38" t="n">
        <x:v>0</x:v>
      </x:c>
      <x:c r="X44" s="37" t="str"/>
      <x:c r="Y44" s="37" t="str">
        <x:v>待整理</x:v>
      </x:c>
      <x:c r="Z44" s="37" t="str">
        <x:v>缺少规格尺寸</x:v>
      </x:c>
      <x:c r="AA44" s="39" t="str">
        <x:f>TRIM(P44&amp;" "&amp;Q44&amp;IF(R44="多车型"," 多车型需确认",IF(R44="客户测量"," 需测量",""))&amp;IF(S44&gt;0," 油封"&amp;S44,"")&amp;IF(T44&gt;0," 防尘"&amp;T44,"")&amp;IF(U44&lt;&gt;""," "&amp;U44,"")&amp;IF(V44&lt;&gt;""," "&amp;V44,"")&amp;IF(W44&gt;0," 油"&amp;W44,"")&amp;IF(X44&lt;&gt;""," "&amp;X44,""))</x:f>
        <x:v>SKF 油封1 防尘1</x:v>
      </x:c>
      <x:c r="AB44" s="39" t="str">
        <x:f>TRIM(Q44&amp;IF(S44&gt;0," 油封"&amp;S44,"")&amp;IF(T44&gt;0," 防尘"&amp;T44,"")&amp;IF(U44&lt;&gt;""," "&amp;U44,"")&amp;IF(V44&lt;&gt;""," "&amp;V44,"")&amp;IF(W44&gt;0," 油"&amp;W44,"")&amp;IF(X44&lt;&gt;""," "&amp;X44,""))</x:f>
        <x:v>油封1 防尘1</x:v>
      </x:c>
      <x:c r="AC44" s="40" t="str">
        <x:v>淘宝/天猫|最帅的十八|1001095052685|skuId:5986471173156</x:v>
      </x:c>
      <x:c r="AD44" s="40" t="str">
        <x:v>最帅的十八_掌中宝商品_商品管理_商品列表_202607282007336AmN6.csv</x:v>
      </x:c>
      <x:c r="AE44" s="40" t="n">
        <x:v>111</x:v>
      </x:c>
    </x:row>
    <x:row r="45">
      <x:c r="A45" s="35" t="str">
        <x:v>淘宝/天猫</x:v>
      </x:c>
      <x:c r="B45" s="35" t="str">
        <x:v>最帅的十八</x:v>
      </x:c>
      <x:c r="C45" s="36" t="str">
        <x:v>1001095052685</x:v>
      </x:c>
      <x:c r="D45" s="36" t="str">
        <x:v>5986471173157</x:v>
      </x:c>
      <x:c r="E45" s="41" t="str">
        <x:v>适用本田VTEC1代-2代-3代-4代 CB400 SKF前减震油封前减震器油封</x:v>
      </x:c>
      <x:c r="F45" s="41" t="str">
        <x:v>SKF/KITB系列黑色油封+尘封各一个;CB400</x:v>
      </x:c>
      <x:c r="G45" s="41" t="str">
        <x:v>单品</x:v>
      </x:c>
      <x:c r="H45" s="42" t="str"/>
      <x:c r="I45" s="42" t="str"/>
      <x:c r="J45" s="42" t="str"/>
      <x:c r="K45" s="41" t="str">
        <x:v>出售中</x:v>
      </x:c>
      <x:c r="L45" s="41" t="str">
        <x:v>上架</x:v>
      </x:c>
      <x:c r="M45" s="41" t="str">
        <x:v>SKF/KITB系列黑色油封+尘封各一个；CB400</x:v>
      </x:c>
      <x:c r="N45" s="41" t="str">
        <x:v>SKF/KITB系列黑色油封+尘封各一个</x:v>
      </x:c>
      <x:c r="O45" s="37" t="str">
        <x:v>减震油封</x:v>
      </x:c>
      <x:c r="P45" s="37" t="str">
        <x:v>SKF</x:v>
      </x:c>
      <x:c r="Q45" s="37" t="str"/>
      <x:c r="R45" s="37" t="str">
        <x:v>固定车型</x:v>
      </x:c>
      <x:c r="S45" s="38" t="n">
        <x:v>1</x:v>
      </x:c>
      <x:c r="T45" s="38" t="n">
        <x:v>1</x:v>
      </x:c>
      <x:c r="U45" s="37" t="str"/>
      <x:c r="V45" s="37" t="str"/>
      <x:c r="W45" s="38" t="n">
        <x:v>0</x:v>
      </x:c>
      <x:c r="X45" s="37" t="str"/>
      <x:c r="Y45" s="37" t="str">
        <x:v>待整理</x:v>
      </x:c>
      <x:c r="Z45" s="37" t="str">
        <x:v>缺少规格尺寸</x:v>
      </x:c>
      <x:c r="AA45" s="39" t="str">
        <x:f>TRIM(P45&amp;" "&amp;Q45&amp;IF(R45="多车型"," 多车型需确认",IF(R45="客户测量"," 需测量",""))&amp;IF(S45&gt;0," 油封"&amp;S45,"")&amp;IF(T45&gt;0," 防尘"&amp;T45,"")&amp;IF(U45&lt;&gt;""," "&amp;U45,"")&amp;IF(V45&lt;&gt;""," "&amp;V45,"")&amp;IF(W45&gt;0," 油"&amp;W45,"")&amp;IF(X45&lt;&gt;""," "&amp;X45,""))</x:f>
        <x:v>SKF 油封1 防尘1</x:v>
      </x:c>
      <x:c r="AB45" s="39" t="str">
        <x:f>TRIM(Q45&amp;IF(S45&gt;0," 油封"&amp;S45,"")&amp;IF(T45&gt;0," 防尘"&amp;T45,"")&amp;IF(U45&lt;&gt;""," "&amp;U45,"")&amp;IF(V45&lt;&gt;""," "&amp;V45,"")&amp;IF(W45&gt;0," 油"&amp;W45,"")&amp;IF(X45&lt;&gt;""," "&amp;X45,""))</x:f>
        <x:v>油封1 防尘1</x:v>
      </x:c>
      <x:c r="AC45" s="40" t="str">
        <x:v>淘宝/天猫|最帅的十八|1001095052685|skuId:5986471173157</x:v>
      </x:c>
      <x:c r="AD45" s="40" t="str">
        <x:v>最帅的十八_掌中宝商品_商品管理_商品列表_202607282007336AmN6.csv</x:v>
      </x:c>
      <x:c r="AE45" s="40" t="n">
        <x:v>112</x:v>
      </x:c>
    </x:row>
    <x:row r="46">
      <x:c r="A46" s="35" t="str">
        <x:v>淘宝/天猫</x:v>
      </x:c>
      <x:c r="B46" s="35" t="str">
        <x:v>最帅的十八</x:v>
      </x:c>
      <x:c r="C46" s="36" t="str">
        <x:v>1001095052685</x:v>
      </x:c>
      <x:c r="D46" s="36" t="str">
        <x:v>5986471173158</x:v>
      </x:c>
      <x:c r="E46" s="41" t="str">
        <x:v>适用本田VTEC1代-2代-3代-4代 CB400 SKF前减震油封前减震器油封</x:v>
      </x:c>
      <x:c r="F46" s="41" t="str">
        <x:v>库存情况随时变化 下单前务必先和客服确定;CB400</x:v>
      </x:c>
      <x:c r="G46" s="41" t="str">
        <x:v>信息说明</x:v>
      </x:c>
      <x:c r="H46" s="42" t="str"/>
      <x:c r="I46" s="42" t="str"/>
      <x:c r="J46" s="42" t="str"/>
      <x:c r="K46" s="41" t="str">
        <x:v>出售中</x:v>
      </x:c>
      <x:c r="L46" s="41" t="str">
        <x:v>上架</x:v>
      </x:c>
      <x:c r="M46" s="41" t="str">
        <x:v>库存情况随时变化 下单前务必先和客服确定；CB400</x:v>
      </x:c>
      <x:c r="N46" s="41" t="str">
        <x:v>库存情况随时变化 下单前务必先和客服确定</x:v>
      </x:c>
      <x:c r="O46" s="37" t="str">
        <x:v>减震油封</x:v>
      </x:c>
      <x:c r="P46" s="37" t="str">
        <x:v>SKF</x:v>
      </x:c>
      <x:c r="Q46" s="37" t="str"/>
      <x:c r="R46" s="37" t="str">
        <x:v>固定车型</x:v>
      </x:c>
      <x:c r="S46" s="38" t="n">
        <x:v>0</x:v>
      </x:c>
      <x:c r="T46" s="38" t="n">
        <x:v>0</x:v>
      </x:c>
      <x:c r="U46" s="37" t="str"/>
      <x:c r="V46" s="37" t="str"/>
      <x:c r="W46" s="38" t="n">
        <x:v>0</x:v>
      </x:c>
      <x:c r="X46" s="37" t="str"/>
      <x:c r="Y46" s="37" t="str">
        <x:v>不处理</x:v>
      </x:c>
      <x:c r="Z46" s="37" t="str">
        <x:v>信息说明</x:v>
      </x:c>
      <x:c r="AA46" s="39" t="str">
        <x:f>TRIM(P46&amp;" "&amp;Q46&amp;IF(R46="多车型"," 多车型需确认",IF(R46="客户测量"," 需测量",""))&amp;IF(S46&gt;0," 油封"&amp;S46,"")&amp;IF(T46&gt;0," 防尘"&amp;T46,"")&amp;IF(U46&lt;&gt;""," "&amp;U46,"")&amp;IF(V46&lt;&gt;""," "&amp;V46,"")&amp;IF(W46&gt;0," 油"&amp;W46,"")&amp;IF(X46&lt;&gt;""," "&amp;X46,""))</x:f>
        <x:v>SKF</x:v>
      </x:c>
      <x:c r="AB46" s="39" t="str">
        <x:f>TRIM(Q46&amp;IF(S46&gt;0," 油封"&amp;S46,"")&amp;IF(T46&gt;0," 防尘"&amp;T46,"")&amp;IF(U46&lt;&gt;""," "&amp;U46,"")&amp;IF(V46&lt;&gt;""," "&amp;V46,"")&amp;IF(W46&gt;0," 油"&amp;W46,"")&amp;IF(X46&lt;&gt;""," "&amp;X46,""))</x:f>
      </x:c>
      <x:c r="AC46" s="40" t="str">
        <x:v>淘宝/天猫|最帅的十八|1001095052685|skuId:5986471173158</x:v>
      </x:c>
      <x:c r="AD46" s="40" t="str">
        <x:v>最帅的十八_掌中宝商品_商品管理_商品列表_202607282007336AmN6.csv</x:v>
      </x:c>
      <x:c r="AE46" s="40" t="n">
        <x:v>113</x:v>
      </x:c>
    </x:row>
    <x:row r="47">
      <x:c r="A47" s="35" t="str">
        <x:v>淘宝/天猫</x:v>
      </x:c>
      <x:c r="B47" s="35" t="str">
        <x:v>最帅的十八</x:v>
      </x:c>
      <x:c r="C47" s="36" t="str">
        <x:v>1001094888009</x:v>
      </x:c>
      <x:c r="D47" s="36" t="str">
        <x:v>5985312124085</x:v>
      </x:c>
      <x:c r="E47" s="41" t="str">
        <x:v>适用09年cbr600rr SKF前减震油封前减震器油封前避震油封前叉油封</x:v>
      </x:c>
      <x:c r="F47" s="41" t="str">
        <x:v>SKF/KITG系列绿色油封+尘封各一个;09年cbr600rr</x:v>
      </x:c>
      <x:c r="G47" s="41" t="str">
        <x:v>单品</x:v>
      </x:c>
      <x:c r="H47" s="42" t="str"/>
      <x:c r="I47" s="42" t="str"/>
      <x:c r="J47" s="42" t="str"/>
      <x:c r="K47" s="41" t="str">
        <x:v>出售中</x:v>
      </x:c>
      <x:c r="L47" s="41" t="str">
        <x:v>上架</x:v>
      </x:c>
      <x:c r="M47" s="41" t="str">
        <x:v>SKF/KITG系列绿色油封+尘封各一个；09年cbr600rr</x:v>
      </x:c>
      <x:c r="N47" s="41" t="str">
        <x:v>SKF/KITG系列绿色油封+尘封各一个</x:v>
      </x:c>
      <x:c r="O47" s="37" t="str">
        <x:v>减震油封</x:v>
      </x:c>
      <x:c r="P47" s="37" t="str">
        <x:v>SKF</x:v>
      </x:c>
      <x:c r="Q47" s="37" t="str"/>
      <x:c r="R47" s="37" t="str">
        <x:v>固定车型</x:v>
      </x:c>
      <x:c r="S47" s="38" t="n">
        <x:v>1</x:v>
      </x:c>
      <x:c r="T47" s="38" t="n">
        <x:v>1</x:v>
      </x:c>
      <x:c r="U47" s="37" t="str"/>
      <x:c r="V47" s="37" t="str"/>
      <x:c r="W47" s="38" t="n">
        <x:v>0</x:v>
      </x:c>
      <x:c r="X47" s="37" t="str"/>
      <x:c r="Y47" s="37" t="str">
        <x:v>待整理</x:v>
      </x:c>
      <x:c r="Z47" s="37" t="str">
        <x:v>缺少规格尺寸</x:v>
      </x:c>
      <x:c r="AA47" s="39" t="str">
        <x:f>TRIM(P47&amp;" "&amp;Q47&amp;IF(R47="多车型"," 多车型需确认",IF(R47="客户测量"," 需测量",""))&amp;IF(S47&gt;0," 油封"&amp;S47,"")&amp;IF(T47&gt;0," 防尘"&amp;T47,"")&amp;IF(U47&lt;&gt;""," "&amp;U47,"")&amp;IF(V47&lt;&gt;""," "&amp;V47,"")&amp;IF(W47&gt;0," 油"&amp;W47,"")&amp;IF(X47&lt;&gt;""," "&amp;X47,""))</x:f>
        <x:v>SKF 油封1 防尘1</x:v>
      </x:c>
      <x:c r="AB47" s="39" t="str">
        <x:f>TRIM(Q47&amp;IF(S47&gt;0," 油封"&amp;S47,"")&amp;IF(T47&gt;0," 防尘"&amp;T47,"")&amp;IF(U47&lt;&gt;""," "&amp;U47,"")&amp;IF(V47&lt;&gt;""," "&amp;V47,"")&amp;IF(W47&gt;0," 油"&amp;W47,"")&amp;IF(X47&lt;&gt;""," "&amp;X47,""))</x:f>
        <x:v>油封1 防尘1</x:v>
      </x:c>
      <x:c r="AC47" s="40" t="str">
        <x:v>淘宝/天猫|最帅的十八|1001094888009|skuId:5985312124085</x:v>
      </x:c>
      <x:c r="AD47" s="40" t="str">
        <x:v>最帅的十八_掌中宝商品_商品管理_商品列表_202607282007336AmN6.csv</x:v>
      </x:c>
      <x:c r="AE47" s="40" t="n">
        <x:v>119</x:v>
      </x:c>
    </x:row>
    <x:row r="48">
      <x:c r="A48" s="35" t="str">
        <x:v>淘宝/天猫</x:v>
      </x:c>
      <x:c r="B48" s="35" t="str">
        <x:v>最帅的十八</x:v>
      </x:c>
      <x:c r="C48" s="36" t="str">
        <x:v>1001094888009</x:v>
      </x:c>
      <x:c r="D48" s="36" t="str">
        <x:v>5985312124086</x:v>
      </x:c>
      <x:c r="E48" s="41" t="str">
        <x:v>适用09年cbr600rr SKF前减震油封前减震器油封前避震油封前叉油封</x:v>
      </x:c>
      <x:c r="F48" s="41" t="str">
        <x:v>SKF/KITB系列黑色油封+尘封各一个;09年cbr600rr</x:v>
      </x:c>
      <x:c r="G48" s="41" t="str">
        <x:v>单品</x:v>
      </x:c>
      <x:c r="H48" s="42" t="str"/>
      <x:c r="I48" s="42" t="str"/>
      <x:c r="J48" s="42" t="str"/>
      <x:c r="K48" s="41" t="str">
        <x:v>出售中</x:v>
      </x:c>
      <x:c r="L48" s="41" t="str">
        <x:v>上架</x:v>
      </x:c>
      <x:c r="M48" s="41" t="str">
        <x:v>SKF/KITB系列黑色油封+尘封各一个；09年cbr600rr</x:v>
      </x:c>
      <x:c r="N48" s="41" t="str">
        <x:v>SKF/KITB系列黑色油封+尘封各一个</x:v>
      </x:c>
      <x:c r="O48" s="37" t="str">
        <x:v>减震油封</x:v>
      </x:c>
      <x:c r="P48" s="37" t="str">
        <x:v>SKF</x:v>
      </x:c>
      <x:c r="Q48" s="37" t="str"/>
      <x:c r="R48" s="37" t="str">
        <x:v>固定车型</x:v>
      </x:c>
      <x:c r="S48" s="38" t="n">
        <x:v>1</x:v>
      </x:c>
      <x:c r="T48" s="38" t="n">
        <x:v>1</x:v>
      </x:c>
      <x:c r="U48" s="37" t="str"/>
      <x:c r="V48" s="37" t="str"/>
      <x:c r="W48" s="38" t="n">
        <x:v>0</x:v>
      </x:c>
      <x:c r="X48" s="37" t="str"/>
      <x:c r="Y48" s="37" t="str">
        <x:v>待整理</x:v>
      </x:c>
      <x:c r="Z48" s="37" t="str">
        <x:v>缺少规格尺寸</x:v>
      </x:c>
      <x:c r="AA48" s="39" t="str">
        <x:f>TRIM(P48&amp;" "&amp;Q48&amp;IF(R48="多车型"," 多车型需确认",IF(R48="客户测量"," 需测量",""))&amp;IF(S48&gt;0," 油封"&amp;S48,"")&amp;IF(T48&gt;0," 防尘"&amp;T48,"")&amp;IF(U48&lt;&gt;""," "&amp;U48,"")&amp;IF(V48&lt;&gt;""," "&amp;V48,"")&amp;IF(W48&gt;0," 油"&amp;W48,"")&amp;IF(X48&lt;&gt;""," "&amp;X48,""))</x:f>
        <x:v>SKF 油封1 防尘1</x:v>
      </x:c>
      <x:c r="AB48" s="39" t="str">
        <x:f>TRIM(Q48&amp;IF(S48&gt;0," 油封"&amp;S48,"")&amp;IF(T48&gt;0," 防尘"&amp;T48,"")&amp;IF(U48&lt;&gt;""," "&amp;U48,"")&amp;IF(V48&lt;&gt;""," "&amp;V48,"")&amp;IF(W48&gt;0," 油"&amp;W48,"")&amp;IF(X48&lt;&gt;""," "&amp;X48,""))</x:f>
        <x:v>油封1 防尘1</x:v>
      </x:c>
      <x:c r="AC48" s="40" t="str">
        <x:v>淘宝/天猫|最帅的十八|1001094888009|skuId:5985312124086</x:v>
      </x:c>
      <x:c r="AD48" s="40" t="str">
        <x:v>最帅的十八_掌中宝商品_商品管理_商品列表_202607282007336AmN6.csv</x:v>
      </x:c>
      <x:c r="AE48" s="40" t="n">
        <x:v>120</x:v>
      </x:c>
    </x:row>
    <x:row r="49">
      <x:c r="A49" s="35" t="str">
        <x:v>淘宝/天猫</x:v>
      </x:c>
      <x:c r="B49" s="35" t="str">
        <x:v>最帅的十八</x:v>
      </x:c>
      <x:c r="C49" s="36" t="str">
        <x:v>1001094888009</x:v>
      </x:c>
      <x:c r="D49" s="36" t="str">
        <x:v>5985312124087</x:v>
      </x:c>
      <x:c r="E49" s="41" t="str">
        <x:v>适用09年cbr600rr SKF前减震油封前减震器油封前避震油封前叉油封</x:v>
      </x:c>
      <x:c r="F49" s="41" t="str">
        <x:v>库存情况随时变化 下单前务必先和客服确定;09年cbr600rr</x:v>
      </x:c>
      <x:c r="G49" s="41" t="str">
        <x:v>信息说明</x:v>
      </x:c>
      <x:c r="H49" s="42" t="str"/>
      <x:c r="I49" s="42" t="str"/>
      <x:c r="J49" s="42" t="str"/>
      <x:c r="K49" s="41" t="str">
        <x:v>出售中</x:v>
      </x:c>
      <x:c r="L49" s="41" t="str">
        <x:v>上架</x:v>
      </x:c>
      <x:c r="M49" s="41" t="str">
        <x:v>库存情况随时变化 下单前务必先和客服确定；09年cbr600rr</x:v>
      </x:c>
      <x:c r="N49" s="41" t="str">
        <x:v>库存情况随时变化 下单前务必先和客服确定</x:v>
      </x:c>
      <x:c r="O49" s="37" t="str">
        <x:v>减震油封</x:v>
      </x:c>
      <x:c r="P49" s="37" t="str">
        <x:v>SKF</x:v>
      </x:c>
      <x:c r="Q49" s="37" t="str"/>
      <x:c r="R49" s="37" t="str">
        <x:v>固定车型</x:v>
      </x:c>
      <x:c r="S49" s="38" t="n">
        <x:v>0</x:v>
      </x:c>
      <x:c r="T49" s="38" t="n">
        <x:v>0</x:v>
      </x:c>
      <x:c r="U49" s="37" t="str"/>
      <x:c r="V49" s="37" t="str"/>
      <x:c r="W49" s="38" t="n">
        <x:v>0</x:v>
      </x:c>
      <x:c r="X49" s="37" t="str"/>
      <x:c r="Y49" s="37" t="str">
        <x:v>不处理</x:v>
      </x:c>
      <x:c r="Z49" s="37" t="str">
        <x:v>信息说明</x:v>
      </x:c>
      <x:c r="AA49" s="39" t="str">
        <x:f>TRIM(P49&amp;" "&amp;Q49&amp;IF(R49="多车型"," 多车型需确认",IF(R49="客户测量"," 需测量",""))&amp;IF(S49&gt;0," 油封"&amp;S49,"")&amp;IF(T49&gt;0," 防尘"&amp;T49,"")&amp;IF(U49&lt;&gt;""," "&amp;U49,"")&amp;IF(V49&lt;&gt;""," "&amp;V49,"")&amp;IF(W49&gt;0," 油"&amp;W49,"")&amp;IF(X49&lt;&gt;""," "&amp;X49,""))</x:f>
        <x:v>SKF</x:v>
      </x:c>
      <x:c r="AB49" s="39" t="str">
        <x:f>TRIM(Q49&amp;IF(S49&gt;0," 油封"&amp;S49,"")&amp;IF(T49&gt;0," 防尘"&amp;T49,"")&amp;IF(U49&lt;&gt;""," "&amp;U49,"")&amp;IF(V49&lt;&gt;""," "&amp;V49,"")&amp;IF(W49&gt;0," 油"&amp;W49,"")&amp;IF(X49&lt;&gt;""," "&amp;X49,""))</x:f>
      </x:c>
      <x:c r="AC49" s="40" t="str">
        <x:v>淘宝/天猫|最帅的十八|1001094888009|skuId:5985312124087</x:v>
      </x:c>
      <x:c r="AD49" s="40" t="str">
        <x:v>最帅的十八_掌中宝商品_商品管理_商品列表_202607282007336AmN6.csv</x:v>
      </x:c>
      <x:c r="AE49" s="40" t="n">
        <x:v>121</x:v>
      </x:c>
    </x:row>
    <x:row r="50">
      <x:c r="A50" s="35" t="str">
        <x:v>淘宝/天猫</x:v>
      </x:c>
      <x:c r="B50" s="35" t="str">
        <x:v>最帅的十八</x:v>
      </x:c>
      <x:c r="C50" s="36" t="str">
        <x:v>1001093248775</x:v>
      </x:c>
      <x:c r="D50" s="36" t="str">
        <x:v>6151035554097</x:v>
      </x:c>
      <x:c r="E50" s="41" t="str">
        <x:v>适用本田流浪者400 VRX400 VTR250 CB750  SKF前减震油封前叉油封</x:v>
      </x:c>
      <x:c r="F50" s="41" t="str">
        <x:v>SKF/KITG系列绿色油封+尘封各一个;本田流浪者400 VRX400 VTR250 CB750</x:v>
      </x:c>
      <x:c r="G50" s="41" t="str">
        <x:v>单品</x:v>
      </x:c>
      <x:c r="H50" s="42" t="str"/>
      <x:c r="I50" s="42" t="str"/>
      <x:c r="J50" s="42" t="str"/>
      <x:c r="K50" s="41" t="str">
        <x:v>出售中</x:v>
      </x:c>
      <x:c r="L50" s="41" t="str">
        <x:v>上架</x:v>
      </x:c>
      <x:c r="M50" s="41" t="str">
        <x:v>SKF/KITG系列绿色油封+尘封各一个；本田流浪者400 VRX400 VTR250 CB750</x:v>
      </x:c>
      <x:c r="N50" s="41" t="str">
        <x:v>SKF/KITG系列绿色油封+尘封各一个</x:v>
      </x:c>
      <x:c r="O50" s="37" t="str">
        <x:v>减震油封</x:v>
      </x:c>
      <x:c r="P50" s="37" t="str">
        <x:v>SKF</x:v>
      </x:c>
      <x:c r="Q50" s="37" t="str"/>
      <x:c r="R50" s="37" t="str">
        <x:v>固定车型</x:v>
      </x:c>
      <x:c r="S50" s="38" t="n">
        <x:v>1</x:v>
      </x:c>
      <x:c r="T50" s="38" t="n">
        <x:v>1</x:v>
      </x:c>
      <x:c r="U50" s="37" t="str"/>
      <x:c r="V50" s="37" t="str"/>
      <x:c r="W50" s="38" t="n">
        <x:v>0</x:v>
      </x:c>
      <x:c r="X50" s="37" t="str"/>
      <x:c r="Y50" s="37" t="str">
        <x:v>待整理</x:v>
      </x:c>
      <x:c r="Z50" s="37" t="str">
        <x:v>缺少规格尺寸</x:v>
      </x:c>
      <x:c r="AA50" s="39" t="str">
        <x:f>TRIM(P50&amp;" "&amp;Q50&amp;IF(R50="多车型"," 多车型需确认",IF(R50="客户测量"," 需测量",""))&amp;IF(S50&gt;0," 油封"&amp;S50,"")&amp;IF(T50&gt;0," 防尘"&amp;T50,"")&amp;IF(U50&lt;&gt;""," "&amp;U50,"")&amp;IF(V50&lt;&gt;""," "&amp;V50,"")&amp;IF(W50&gt;0," 油"&amp;W50,"")&amp;IF(X50&lt;&gt;""," "&amp;X50,""))</x:f>
        <x:v>SKF 油封1 防尘1</x:v>
      </x:c>
      <x:c r="AB50" s="39" t="str">
        <x:f>TRIM(Q50&amp;IF(S50&gt;0," 油封"&amp;S50,"")&amp;IF(T50&gt;0," 防尘"&amp;T50,"")&amp;IF(U50&lt;&gt;""," "&amp;U50,"")&amp;IF(V50&lt;&gt;""," "&amp;V50,"")&amp;IF(W50&gt;0," 油"&amp;W50,"")&amp;IF(X50&lt;&gt;""," "&amp;X50,""))</x:f>
        <x:v>油封1 防尘1</x:v>
      </x:c>
      <x:c r="AC50" s="40" t="str">
        <x:v>淘宝/天猫|最帅的十八|1001093248775|skuId:6151035554097</x:v>
      </x:c>
      <x:c r="AD50" s="40" t="str">
        <x:v>最帅的十八_掌中宝商品_商品管理_商品列表_202607282007336AmN6.csv</x:v>
      </x:c>
      <x:c r="AE50" s="40" t="n">
        <x:v>127</x:v>
      </x:c>
    </x:row>
    <x:row r="51">
      <x:c r="A51" s="35" t="str">
        <x:v>淘宝/天猫</x:v>
      </x:c>
      <x:c r="B51" s="35" t="str">
        <x:v>最帅的十八</x:v>
      </x:c>
      <x:c r="C51" s="36" t="str">
        <x:v>1001093248775</x:v>
      </x:c>
      <x:c r="D51" s="36" t="str">
        <x:v>6151035554098</x:v>
      </x:c>
      <x:c r="E51" s="41" t="str">
        <x:v>适用本田流浪者400 VRX400 VTR250 CB750  SKF前减震油封前叉油封</x:v>
      </x:c>
      <x:c r="F51" s="41" t="str">
        <x:v>SKF/KITB系列黑色油封+尘封各一个;本田流浪者400 VRX400 VTR250 CB750</x:v>
      </x:c>
      <x:c r="G51" s="41" t="str">
        <x:v>单品</x:v>
      </x:c>
      <x:c r="H51" s="42" t="str"/>
      <x:c r="I51" s="42" t="str"/>
      <x:c r="J51" s="42" t="str"/>
      <x:c r="K51" s="41" t="str">
        <x:v>出售中</x:v>
      </x:c>
      <x:c r="L51" s="41" t="str">
        <x:v>上架</x:v>
      </x:c>
      <x:c r="M51" s="41" t="str">
        <x:v>SKF/KITB系列黑色油封+尘封各一个；本田流浪者400 VRX400 VTR250 CB750</x:v>
      </x:c>
      <x:c r="N51" s="41" t="str">
        <x:v>SKF/KITB系列黑色油封+尘封各一个</x:v>
      </x:c>
      <x:c r="O51" s="37" t="str">
        <x:v>减震油封</x:v>
      </x:c>
      <x:c r="P51" s="37" t="str">
        <x:v>SKF</x:v>
      </x:c>
      <x:c r="Q51" s="37" t="str"/>
      <x:c r="R51" s="37" t="str">
        <x:v>固定车型</x:v>
      </x:c>
      <x:c r="S51" s="38" t="n">
        <x:v>1</x:v>
      </x:c>
      <x:c r="T51" s="38" t="n">
        <x:v>1</x:v>
      </x:c>
      <x:c r="U51" s="37" t="str"/>
      <x:c r="V51" s="37" t="str"/>
      <x:c r="W51" s="38" t="n">
        <x:v>0</x:v>
      </x:c>
      <x:c r="X51" s="37" t="str"/>
      <x:c r="Y51" s="37" t="str">
        <x:v>待整理</x:v>
      </x:c>
      <x:c r="Z51" s="37" t="str">
        <x:v>缺少规格尺寸</x:v>
      </x:c>
      <x:c r="AA51" s="39" t="str">
        <x:f>TRIM(P51&amp;" "&amp;Q51&amp;IF(R51="多车型"," 多车型需确认",IF(R51="客户测量"," 需测量",""))&amp;IF(S51&gt;0," 油封"&amp;S51,"")&amp;IF(T51&gt;0," 防尘"&amp;T51,"")&amp;IF(U51&lt;&gt;""," "&amp;U51,"")&amp;IF(V51&lt;&gt;""," "&amp;V51,"")&amp;IF(W51&gt;0," 油"&amp;W51,"")&amp;IF(X51&lt;&gt;""," "&amp;X51,""))</x:f>
        <x:v>SKF 油封1 防尘1</x:v>
      </x:c>
      <x:c r="AB51" s="39" t="str">
        <x:f>TRIM(Q51&amp;IF(S51&gt;0," 油封"&amp;S51,"")&amp;IF(T51&gt;0," 防尘"&amp;T51,"")&amp;IF(U51&lt;&gt;""," "&amp;U51,"")&amp;IF(V51&lt;&gt;""," "&amp;V51,"")&amp;IF(W51&gt;0," 油"&amp;W51,"")&amp;IF(X51&lt;&gt;""," "&amp;X51,""))</x:f>
        <x:v>油封1 防尘1</x:v>
      </x:c>
      <x:c r="AC51" s="40" t="str">
        <x:v>淘宝/天猫|最帅的十八|1001093248775|skuId:6151035554098</x:v>
      </x:c>
      <x:c r="AD51" s="40" t="str">
        <x:v>最帅的十八_掌中宝商品_商品管理_商品列表_202607282007336AmN6.csv</x:v>
      </x:c>
      <x:c r="AE51" s="40" t="n">
        <x:v>128</x:v>
      </x:c>
    </x:row>
    <x:row r="52">
      <x:c r="A52" s="35" t="str">
        <x:v>淘宝/天猫</x:v>
      </x:c>
      <x:c r="B52" s="35" t="str">
        <x:v>最帅的十八</x:v>
      </x:c>
      <x:c r="C52" s="36" t="str">
        <x:v>1001093248775</x:v>
      </x:c>
      <x:c r="D52" s="36" t="str">
        <x:v>6151035554099</x:v>
      </x:c>
      <x:c r="E52" s="41" t="str">
        <x:v>适用本田流浪者400 VRX400 VTR250 CB750  SKF前减震油封前叉油封</x:v>
      </x:c>
      <x:c r="F52" s="41" t="str">
        <x:v>库存情况随时变化 下单前务必先和客服确定;本田流浪者400 VRX400 VTR250 CB750</x:v>
      </x:c>
      <x:c r="G52" s="41" t="str">
        <x:v>信息说明</x:v>
      </x:c>
      <x:c r="H52" s="42" t="str"/>
      <x:c r="I52" s="42" t="str"/>
      <x:c r="J52" s="42" t="str"/>
      <x:c r="K52" s="41" t="str">
        <x:v>出售中</x:v>
      </x:c>
      <x:c r="L52" s="41" t="str">
        <x:v>上架</x:v>
      </x:c>
      <x:c r="M52" s="41" t="str">
        <x:v>库存情况随时变化 下单前务必先和客服确定；本田流浪者400 VRX400 VTR250 CB750</x:v>
      </x:c>
      <x:c r="N52" s="41" t="str">
        <x:v>库存情况随时变化 下单前务必先和客服确定</x:v>
      </x:c>
      <x:c r="O52" s="37" t="str">
        <x:v>减震油封</x:v>
      </x:c>
      <x:c r="P52" s="37" t="str">
        <x:v>SKF</x:v>
      </x:c>
      <x:c r="Q52" s="37" t="str"/>
      <x:c r="R52" s="37" t="str">
        <x:v>固定车型</x:v>
      </x:c>
      <x:c r="S52" s="38" t="n">
        <x:v>0</x:v>
      </x:c>
      <x:c r="T52" s="38" t="n">
        <x:v>0</x:v>
      </x:c>
      <x:c r="U52" s="37" t="str"/>
      <x:c r="V52" s="37" t="str"/>
      <x:c r="W52" s="38" t="n">
        <x:v>0</x:v>
      </x:c>
      <x:c r="X52" s="37" t="str"/>
      <x:c r="Y52" s="37" t="str">
        <x:v>不处理</x:v>
      </x:c>
      <x:c r="Z52" s="37" t="str">
        <x:v>信息说明</x:v>
      </x:c>
      <x:c r="AA52" s="39" t="str">
        <x:f>TRIM(P52&amp;" "&amp;Q52&amp;IF(R52="多车型"," 多车型需确认",IF(R52="客户测量"," 需测量",""))&amp;IF(S52&gt;0," 油封"&amp;S52,"")&amp;IF(T52&gt;0," 防尘"&amp;T52,"")&amp;IF(U52&lt;&gt;""," "&amp;U52,"")&amp;IF(V52&lt;&gt;""," "&amp;V52,"")&amp;IF(W52&gt;0," 油"&amp;W52,"")&amp;IF(X52&lt;&gt;""," "&amp;X52,""))</x:f>
        <x:v>SKF</x:v>
      </x:c>
      <x:c r="AB52" s="39" t="str">
        <x:f>TRIM(Q52&amp;IF(S52&gt;0," 油封"&amp;S52,"")&amp;IF(T52&gt;0," 防尘"&amp;T52,"")&amp;IF(U52&lt;&gt;""," "&amp;U52,"")&amp;IF(V52&lt;&gt;""," "&amp;V52,"")&amp;IF(W52&gt;0," 油"&amp;W52,"")&amp;IF(X52&lt;&gt;""," "&amp;X52,""))</x:f>
      </x:c>
      <x:c r="AC52" s="40" t="str">
        <x:v>淘宝/天猫|最帅的十八|1001093248775|skuId:6151035554099</x:v>
      </x:c>
      <x:c r="AD52" s="40" t="str">
        <x:v>最帅的十八_掌中宝商品_商品管理_商品列表_202607282007336AmN6.csv</x:v>
      </x:c>
      <x:c r="AE52" s="40" t="n">
        <x:v>129</x:v>
      </x:c>
    </x:row>
    <x:row r="53">
      <x:c r="A53" s="35" t="str">
        <x:v>淘宝/天猫</x:v>
      </x:c>
      <x:c r="B53" s="35" t="str">
        <x:v>最帅的十八</x:v>
      </x:c>
      <x:c r="C53" s="36" t="str">
        <x:v>1001091536556</x:v>
      </x:c>
      <x:c r="D53" s="36" t="str">
        <x:v>5986463289127</x:v>
      </x:c>
      <x:c r="E53" s="41" t="str">
        <x:v>适用于本田CB1100 SKF前减震油封前减震器油封前避震油封前叉油封</x:v>
      </x:c>
      <x:c r="F53" s="41" t="str">
        <x:v>SKF/KITG系列绿色油封+尘封各一个;本田CB1100</x:v>
      </x:c>
      <x:c r="G53" s="41" t="str">
        <x:v>单品</x:v>
      </x:c>
      <x:c r="H53" s="42" t="str"/>
      <x:c r="I53" s="42" t="str"/>
      <x:c r="J53" s="42" t="str"/>
      <x:c r="K53" s="41" t="str">
        <x:v>出售中</x:v>
      </x:c>
      <x:c r="L53" s="41" t="str">
        <x:v>上架</x:v>
      </x:c>
      <x:c r="M53" s="41" t="str">
        <x:v>SKF/KITG系列绿色油封+尘封各一个；本田CB1100</x:v>
      </x:c>
      <x:c r="N53" s="41" t="str">
        <x:v>SKF/KITG系列绿色油封+尘封各一个</x:v>
      </x:c>
      <x:c r="O53" s="37" t="str">
        <x:v>减震油封</x:v>
      </x:c>
      <x:c r="P53" s="37" t="str">
        <x:v>SKF</x:v>
      </x:c>
      <x:c r="Q53" s="37" t="str"/>
      <x:c r="R53" s="37" t="str">
        <x:v>固定车型</x:v>
      </x:c>
      <x:c r="S53" s="38" t="n">
        <x:v>1</x:v>
      </x:c>
      <x:c r="T53" s="38" t="n">
        <x:v>1</x:v>
      </x:c>
      <x:c r="U53" s="37" t="str"/>
      <x:c r="V53" s="37" t="str"/>
      <x:c r="W53" s="38" t="n">
        <x:v>0</x:v>
      </x:c>
      <x:c r="X53" s="37" t="str"/>
      <x:c r="Y53" s="37" t="str">
        <x:v>待整理</x:v>
      </x:c>
      <x:c r="Z53" s="37" t="str">
        <x:v>缺少规格尺寸</x:v>
      </x:c>
      <x:c r="AA53" s="39" t="str">
        <x:f>TRIM(P53&amp;" "&amp;Q53&amp;IF(R53="多车型"," 多车型需确认",IF(R53="客户测量"," 需测量",""))&amp;IF(S53&gt;0," 油封"&amp;S53,"")&amp;IF(T53&gt;0," 防尘"&amp;T53,"")&amp;IF(U53&lt;&gt;""," "&amp;U53,"")&amp;IF(V53&lt;&gt;""," "&amp;V53,"")&amp;IF(W53&gt;0," 油"&amp;W53,"")&amp;IF(X53&lt;&gt;""," "&amp;X53,""))</x:f>
        <x:v>SKF 油封1 防尘1</x:v>
      </x:c>
      <x:c r="AB53" s="39" t="str">
        <x:f>TRIM(Q53&amp;IF(S53&gt;0," 油封"&amp;S53,"")&amp;IF(T53&gt;0," 防尘"&amp;T53,"")&amp;IF(U53&lt;&gt;""," "&amp;U53,"")&amp;IF(V53&lt;&gt;""," "&amp;V53,"")&amp;IF(W53&gt;0," 油"&amp;W53,"")&amp;IF(X53&lt;&gt;""," "&amp;X53,""))</x:f>
        <x:v>油封1 防尘1</x:v>
      </x:c>
      <x:c r="AC53" s="40" t="str">
        <x:v>淘宝/天猫|最帅的十八|1001091536556|skuId:5986463289127</x:v>
      </x:c>
      <x:c r="AD53" s="40" t="str">
        <x:v>最帅的十八_掌中宝商品_商品管理_商品列表_202607282007336AmN6.csv</x:v>
      </x:c>
      <x:c r="AE53" s="40" t="n">
        <x:v>135</x:v>
      </x:c>
    </x:row>
    <x:row r="54">
      <x:c r="A54" s="35" t="str">
        <x:v>淘宝/天猫</x:v>
      </x:c>
      <x:c r="B54" s="35" t="str">
        <x:v>最帅的十八</x:v>
      </x:c>
      <x:c r="C54" s="36" t="str">
        <x:v>1001091536556</x:v>
      </x:c>
      <x:c r="D54" s="36" t="str">
        <x:v>5986463289128</x:v>
      </x:c>
      <x:c r="E54" s="41" t="str">
        <x:v>适用于本田CB1100 SKF前减震油封前减震器油封前避震油封前叉油封</x:v>
      </x:c>
      <x:c r="F54" s="41" t="str">
        <x:v>SKF/KITB系列黑色油封+尘封各一个;本田CB1100</x:v>
      </x:c>
      <x:c r="G54" s="41" t="str">
        <x:v>单品</x:v>
      </x:c>
      <x:c r="H54" s="42" t="str"/>
      <x:c r="I54" s="42" t="str"/>
      <x:c r="J54" s="42" t="str"/>
      <x:c r="K54" s="41" t="str">
        <x:v>出售中</x:v>
      </x:c>
      <x:c r="L54" s="41" t="str">
        <x:v>上架</x:v>
      </x:c>
      <x:c r="M54" s="41" t="str">
        <x:v>SKF/KITB系列黑色油封+尘封各一个；本田CB1100</x:v>
      </x:c>
      <x:c r="N54" s="41" t="str">
        <x:v>SKF/KITB系列黑色油封+尘封各一个</x:v>
      </x:c>
      <x:c r="O54" s="37" t="str">
        <x:v>减震油封</x:v>
      </x:c>
      <x:c r="P54" s="37" t="str">
        <x:v>SKF</x:v>
      </x:c>
      <x:c r="Q54" s="37" t="str"/>
      <x:c r="R54" s="37" t="str">
        <x:v>固定车型</x:v>
      </x:c>
      <x:c r="S54" s="38" t="n">
        <x:v>1</x:v>
      </x:c>
      <x:c r="T54" s="38" t="n">
        <x:v>1</x:v>
      </x:c>
      <x:c r="U54" s="37" t="str"/>
      <x:c r="V54" s="37" t="str"/>
      <x:c r="W54" s="38" t="n">
        <x:v>0</x:v>
      </x:c>
      <x:c r="X54" s="37" t="str"/>
      <x:c r="Y54" s="37" t="str">
        <x:v>待整理</x:v>
      </x:c>
      <x:c r="Z54" s="37" t="str">
        <x:v>缺少规格尺寸</x:v>
      </x:c>
      <x:c r="AA54" s="39" t="str">
        <x:f>TRIM(P54&amp;" "&amp;Q54&amp;IF(R54="多车型"," 多车型需确认",IF(R54="客户测量"," 需测量",""))&amp;IF(S54&gt;0," 油封"&amp;S54,"")&amp;IF(T54&gt;0," 防尘"&amp;T54,"")&amp;IF(U54&lt;&gt;""," "&amp;U54,"")&amp;IF(V54&lt;&gt;""," "&amp;V54,"")&amp;IF(W54&gt;0," 油"&amp;W54,"")&amp;IF(X54&lt;&gt;""," "&amp;X54,""))</x:f>
        <x:v>SKF 油封1 防尘1</x:v>
      </x:c>
      <x:c r="AB54" s="39" t="str">
        <x:f>TRIM(Q54&amp;IF(S54&gt;0," 油封"&amp;S54,"")&amp;IF(T54&gt;0," 防尘"&amp;T54,"")&amp;IF(U54&lt;&gt;""," "&amp;U54,"")&amp;IF(V54&lt;&gt;""," "&amp;V54,"")&amp;IF(W54&gt;0," 油"&amp;W54,"")&amp;IF(X54&lt;&gt;""," "&amp;X54,""))</x:f>
        <x:v>油封1 防尘1</x:v>
      </x:c>
      <x:c r="AC54" s="40" t="str">
        <x:v>淘宝/天猫|最帅的十八|1001091536556|skuId:5986463289128</x:v>
      </x:c>
      <x:c r="AD54" s="40" t="str">
        <x:v>最帅的十八_掌中宝商品_商品管理_商品列表_202607282007336AmN6.csv</x:v>
      </x:c>
      <x:c r="AE54" s="40" t="n">
        <x:v>136</x:v>
      </x:c>
    </x:row>
    <x:row r="55">
      <x:c r="A55" s="35" t="str">
        <x:v>淘宝/天猫</x:v>
      </x:c>
      <x:c r="B55" s="35" t="str">
        <x:v>最帅的十八</x:v>
      </x:c>
      <x:c r="C55" s="36" t="str">
        <x:v>1001091536556</x:v>
      </x:c>
      <x:c r="D55" s="36" t="str">
        <x:v>5986463289129</x:v>
      </x:c>
      <x:c r="E55" s="41" t="str">
        <x:v>适用于本田CB1100 SKF前减震油封前减震器油封前避震油封前叉油封</x:v>
      </x:c>
      <x:c r="F55" s="41" t="str">
        <x:v>库存情况随时变化 下单前务必先和客服确定;本田CB1100</x:v>
      </x:c>
      <x:c r="G55" s="41" t="str">
        <x:v>信息说明</x:v>
      </x:c>
      <x:c r="H55" s="42" t="str"/>
      <x:c r="I55" s="42" t="str"/>
      <x:c r="J55" s="42" t="str"/>
      <x:c r="K55" s="41" t="str">
        <x:v>出售中</x:v>
      </x:c>
      <x:c r="L55" s="41" t="str">
        <x:v>上架</x:v>
      </x:c>
      <x:c r="M55" s="41" t="str">
        <x:v>库存情况随时变化 下单前务必先和客服确定；本田CB1100</x:v>
      </x:c>
      <x:c r="N55" s="41" t="str">
        <x:v>库存情况随时变化 下单前务必先和客服确定</x:v>
      </x:c>
      <x:c r="O55" s="37" t="str">
        <x:v>减震油封</x:v>
      </x:c>
      <x:c r="P55" s="37" t="str">
        <x:v>SKF</x:v>
      </x:c>
      <x:c r="Q55" s="37" t="str"/>
      <x:c r="R55" s="37" t="str">
        <x:v>固定车型</x:v>
      </x:c>
      <x:c r="S55" s="38" t="n">
        <x:v>0</x:v>
      </x:c>
      <x:c r="T55" s="38" t="n">
        <x:v>0</x:v>
      </x:c>
      <x:c r="U55" s="37" t="str"/>
      <x:c r="V55" s="37" t="str"/>
      <x:c r="W55" s="38" t="n">
        <x:v>0</x:v>
      </x:c>
      <x:c r="X55" s="37" t="str"/>
      <x:c r="Y55" s="37" t="str">
        <x:v>不处理</x:v>
      </x:c>
      <x:c r="Z55" s="37" t="str">
        <x:v>信息说明</x:v>
      </x:c>
      <x:c r="AA55" s="39" t="str">
        <x:f>TRIM(P55&amp;" "&amp;Q55&amp;IF(R55="多车型"," 多车型需确认",IF(R55="客户测量"," 需测量",""))&amp;IF(S55&gt;0," 油封"&amp;S55,"")&amp;IF(T55&gt;0," 防尘"&amp;T55,"")&amp;IF(U55&lt;&gt;""," "&amp;U55,"")&amp;IF(V55&lt;&gt;""," "&amp;V55,"")&amp;IF(W55&gt;0," 油"&amp;W55,"")&amp;IF(X55&lt;&gt;""," "&amp;X55,""))</x:f>
        <x:v>SKF</x:v>
      </x:c>
      <x:c r="AB55" s="39" t="str">
        <x:f>TRIM(Q55&amp;IF(S55&gt;0," 油封"&amp;S55,"")&amp;IF(T55&gt;0," 防尘"&amp;T55,"")&amp;IF(U55&lt;&gt;""," "&amp;U55,"")&amp;IF(V55&lt;&gt;""," "&amp;V55,"")&amp;IF(W55&gt;0," 油"&amp;W55,"")&amp;IF(X55&lt;&gt;""," "&amp;X55,""))</x:f>
      </x:c>
      <x:c r="AC55" s="40" t="str">
        <x:v>淘宝/天猫|最帅的十八|1001091536556|skuId:5986463289129</x:v>
      </x:c>
      <x:c r="AD55" s="40" t="str">
        <x:v>最帅的十八_掌中宝商品_商品管理_商品列表_202607282007336AmN6.csv</x:v>
      </x:c>
      <x:c r="AE55" s="40" t="n">
        <x:v>137</x:v>
      </x:c>
    </x:row>
    <x:row r="56">
      <x:c r="A56" s="35" t="str">
        <x:v>淘宝/天猫</x:v>
      </x:c>
      <x:c r="B56" s="35" t="str">
        <x:v>最帅的十八</x:v>
      </x:c>
      <x:c r="C56" s="36" t="str">
        <x:v>1001090852851</x:v>
      </x:c>
      <x:c r="D56" s="36" t="str">
        <x:v>5986461709343</x:v>
      </x:c>
      <x:c r="E56" s="41" t="str">
        <x:v>适用本田VTR1000  SKF前减震油封前减震器油封前避震油封前叉油封</x:v>
      </x:c>
      <x:c r="F56" s="41" t="str">
        <x:v>SKF/KITG系列绿色油封+尘封各一个;本田VTR1000</x:v>
      </x:c>
      <x:c r="G56" s="41" t="str">
        <x:v>单品</x:v>
      </x:c>
      <x:c r="H56" s="42" t="str"/>
      <x:c r="I56" s="42" t="str"/>
      <x:c r="J56" s="42" t="str"/>
      <x:c r="K56" s="41" t="str">
        <x:v>出售中</x:v>
      </x:c>
      <x:c r="L56" s="41" t="str">
        <x:v>上架</x:v>
      </x:c>
      <x:c r="M56" s="41" t="str">
        <x:v>SKF/KITG系列绿色油封+尘封各一个；本田VTR1000</x:v>
      </x:c>
      <x:c r="N56" s="41" t="str">
        <x:v>SKF/KITG系列绿色油封+尘封各一个</x:v>
      </x:c>
      <x:c r="O56" s="37" t="str">
        <x:v>减震油封</x:v>
      </x:c>
      <x:c r="P56" s="37" t="str">
        <x:v>SKF</x:v>
      </x:c>
      <x:c r="Q56" s="37" t="str"/>
      <x:c r="R56" s="37" t="str">
        <x:v>固定车型</x:v>
      </x:c>
      <x:c r="S56" s="38" t="n">
        <x:v>1</x:v>
      </x:c>
      <x:c r="T56" s="38" t="n">
        <x:v>1</x:v>
      </x:c>
      <x:c r="U56" s="37" t="str"/>
      <x:c r="V56" s="37" t="str"/>
      <x:c r="W56" s="38" t="n">
        <x:v>0</x:v>
      </x:c>
      <x:c r="X56" s="37" t="str"/>
      <x:c r="Y56" s="37" t="str">
        <x:v>待整理</x:v>
      </x:c>
      <x:c r="Z56" s="37" t="str">
        <x:v>缺少规格尺寸</x:v>
      </x:c>
      <x:c r="AA56" s="39" t="str">
        <x:f>TRIM(P56&amp;" "&amp;Q56&amp;IF(R56="多车型"," 多车型需确认",IF(R56="客户测量"," 需测量",""))&amp;IF(S56&gt;0," 油封"&amp;S56,"")&amp;IF(T56&gt;0," 防尘"&amp;T56,"")&amp;IF(U56&lt;&gt;""," "&amp;U56,"")&amp;IF(V56&lt;&gt;""," "&amp;V56,"")&amp;IF(W56&gt;0," 油"&amp;W56,"")&amp;IF(X56&lt;&gt;""," "&amp;X56,""))</x:f>
        <x:v>SKF 油封1 防尘1</x:v>
      </x:c>
      <x:c r="AB56" s="39" t="str">
        <x:f>TRIM(Q56&amp;IF(S56&gt;0," 油封"&amp;S56,"")&amp;IF(T56&gt;0," 防尘"&amp;T56,"")&amp;IF(U56&lt;&gt;""," "&amp;U56,"")&amp;IF(V56&lt;&gt;""," "&amp;V56,"")&amp;IF(W56&gt;0," 油"&amp;W56,"")&amp;IF(X56&lt;&gt;""," "&amp;X56,""))</x:f>
        <x:v>油封1 防尘1</x:v>
      </x:c>
      <x:c r="AC56" s="40" t="str">
        <x:v>淘宝/天猫|最帅的十八|1001090852851|skuId:5986461709343</x:v>
      </x:c>
      <x:c r="AD56" s="40" t="str">
        <x:v>最帅的十八_掌中宝商品_商品管理_商品列表_202607282007336AmN6.csv</x:v>
      </x:c>
      <x:c r="AE56" s="40" t="n">
        <x:v>143</x:v>
      </x:c>
    </x:row>
    <x:row r="57">
      <x:c r="A57" s="35" t="str">
        <x:v>淘宝/天猫</x:v>
      </x:c>
      <x:c r="B57" s="35" t="str">
        <x:v>最帅的十八</x:v>
      </x:c>
      <x:c r="C57" s="36" t="str">
        <x:v>1001090852851</x:v>
      </x:c>
      <x:c r="D57" s="36" t="str">
        <x:v>5986461709344</x:v>
      </x:c>
      <x:c r="E57" s="41" t="str">
        <x:v>适用本田VTR1000  SKF前减震油封前减震器油封前避震油封前叉油封</x:v>
      </x:c>
      <x:c r="F57" s="41" t="str">
        <x:v>SKF/KITB系列黑色油封+尘封各一个;本田VTR1000</x:v>
      </x:c>
      <x:c r="G57" s="41" t="str">
        <x:v>单品</x:v>
      </x:c>
      <x:c r="H57" s="42" t="str"/>
      <x:c r="I57" s="42" t="str"/>
      <x:c r="J57" s="42" t="str"/>
      <x:c r="K57" s="41" t="str">
        <x:v>出售中</x:v>
      </x:c>
      <x:c r="L57" s="41" t="str">
        <x:v>上架</x:v>
      </x:c>
      <x:c r="M57" s="41" t="str">
        <x:v>SKF/KITB系列黑色油封+尘封各一个；本田VTR1000</x:v>
      </x:c>
      <x:c r="N57" s="41" t="str">
        <x:v>SKF/KITB系列黑色油封+尘封各一个</x:v>
      </x:c>
      <x:c r="O57" s="37" t="str">
        <x:v>减震油封</x:v>
      </x:c>
      <x:c r="P57" s="37" t="str">
        <x:v>SKF</x:v>
      </x:c>
      <x:c r="Q57" s="37" t="str"/>
      <x:c r="R57" s="37" t="str">
        <x:v>固定车型</x:v>
      </x:c>
      <x:c r="S57" s="38" t="n">
        <x:v>1</x:v>
      </x:c>
      <x:c r="T57" s="38" t="n">
        <x:v>1</x:v>
      </x:c>
      <x:c r="U57" s="37" t="str"/>
      <x:c r="V57" s="37" t="str"/>
      <x:c r="W57" s="38" t="n">
        <x:v>0</x:v>
      </x:c>
      <x:c r="X57" s="37" t="str"/>
      <x:c r="Y57" s="37" t="str">
        <x:v>待整理</x:v>
      </x:c>
      <x:c r="Z57" s="37" t="str">
        <x:v>缺少规格尺寸</x:v>
      </x:c>
      <x:c r="AA57" s="39" t="str">
        <x:f>TRIM(P57&amp;" "&amp;Q57&amp;IF(R57="多车型"," 多车型需确认",IF(R57="客户测量"," 需测量",""))&amp;IF(S57&gt;0," 油封"&amp;S57,"")&amp;IF(T57&gt;0," 防尘"&amp;T57,"")&amp;IF(U57&lt;&gt;""," "&amp;U57,"")&amp;IF(V57&lt;&gt;""," "&amp;V57,"")&amp;IF(W57&gt;0," 油"&amp;W57,"")&amp;IF(X57&lt;&gt;""," "&amp;X57,""))</x:f>
        <x:v>SKF 油封1 防尘1</x:v>
      </x:c>
      <x:c r="AB57" s="39" t="str">
        <x:f>TRIM(Q57&amp;IF(S57&gt;0," 油封"&amp;S57,"")&amp;IF(T57&gt;0," 防尘"&amp;T57,"")&amp;IF(U57&lt;&gt;""," "&amp;U57,"")&amp;IF(V57&lt;&gt;""," "&amp;V57,"")&amp;IF(W57&gt;0," 油"&amp;W57,"")&amp;IF(X57&lt;&gt;""," "&amp;X57,""))</x:f>
        <x:v>油封1 防尘1</x:v>
      </x:c>
      <x:c r="AC57" s="40" t="str">
        <x:v>淘宝/天猫|最帅的十八|1001090852851|skuId:5986461709344</x:v>
      </x:c>
      <x:c r="AD57" s="40" t="str">
        <x:v>最帅的十八_掌中宝商品_商品管理_商品列表_202607282007336AmN6.csv</x:v>
      </x:c>
      <x:c r="AE57" s="40" t="n">
        <x:v>144</x:v>
      </x:c>
    </x:row>
    <x:row r="58">
      <x:c r="A58" s="35" t="str">
        <x:v>淘宝/天猫</x:v>
      </x:c>
      <x:c r="B58" s="35" t="str">
        <x:v>最帅的十八</x:v>
      </x:c>
      <x:c r="C58" s="36" t="str">
        <x:v>1001090852851</x:v>
      </x:c>
      <x:c r="D58" s="36" t="str">
        <x:v>5986461709345</x:v>
      </x:c>
      <x:c r="E58" s="41" t="str">
        <x:v>适用本田VTR1000  SKF前减震油封前减震器油封前避震油封前叉油封</x:v>
      </x:c>
      <x:c r="F58" s="41" t="str">
        <x:v>库存情况随时变化 下单前务必先和客服确定;本田VTR1000</x:v>
      </x:c>
      <x:c r="G58" s="41" t="str">
        <x:v>信息说明</x:v>
      </x:c>
      <x:c r="H58" s="42" t="str"/>
      <x:c r="I58" s="42" t="str"/>
      <x:c r="J58" s="42" t="str"/>
      <x:c r="K58" s="41" t="str">
        <x:v>出售中</x:v>
      </x:c>
      <x:c r="L58" s="41" t="str">
        <x:v>上架</x:v>
      </x:c>
      <x:c r="M58" s="41" t="str">
        <x:v>库存情况随时变化 下单前务必先和客服确定；本田VTR1000</x:v>
      </x:c>
      <x:c r="N58" s="41" t="str">
        <x:v>库存情况随时变化 下单前务必先和客服确定</x:v>
      </x:c>
      <x:c r="O58" s="37" t="str">
        <x:v>减震油封</x:v>
      </x:c>
      <x:c r="P58" s="37" t="str">
        <x:v>SKF</x:v>
      </x:c>
      <x:c r="Q58" s="37" t="str"/>
      <x:c r="R58" s="37" t="str">
        <x:v>固定车型</x:v>
      </x:c>
      <x:c r="S58" s="38" t="n">
        <x:v>0</x:v>
      </x:c>
      <x:c r="T58" s="38" t="n">
        <x:v>0</x:v>
      </x:c>
      <x:c r="U58" s="37" t="str"/>
      <x:c r="V58" s="37" t="str"/>
      <x:c r="W58" s="38" t="n">
        <x:v>0</x:v>
      </x:c>
      <x:c r="X58" s="37" t="str"/>
      <x:c r="Y58" s="37" t="str">
        <x:v>不处理</x:v>
      </x:c>
      <x:c r="Z58" s="37" t="str">
        <x:v>信息说明</x:v>
      </x:c>
      <x:c r="AA58" s="39" t="str">
        <x:f>TRIM(P58&amp;" "&amp;Q58&amp;IF(R58="多车型"," 多车型需确认",IF(R58="客户测量"," 需测量",""))&amp;IF(S58&gt;0," 油封"&amp;S58,"")&amp;IF(T58&gt;0," 防尘"&amp;T58,"")&amp;IF(U58&lt;&gt;""," "&amp;U58,"")&amp;IF(V58&lt;&gt;""," "&amp;V58,"")&amp;IF(W58&gt;0," 油"&amp;W58,"")&amp;IF(X58&lt;&gt;""," "&amp;X58,""))</x:f>
        <x:v>SKF</x:v>
      </x:c>
      <x:c r="AB58" s="39" t="str">
        <x:f>TRIM(Q58&amp;IF(S58&gt;0," 油封"&amp;S58,"")&amp;IF(T58&gt;0," 防尘"&amp;T58,"")&amp;IF(U58&lt;&gt;""," "&amp;U58,"")&amp;IF(V58&lt;&gt;""," "&amp;V58,"")&amp;IF(W58&gt;0," 油"&amp;W58,"")&amp;IF(X58&lt;&gt;""," "&amp;X58,""))</x:f>
      </x:c>
      <x:c r="AC58" s="40" t="str">
        <x:v>淘宝/天猫|最帅的十八|1001090852851|skuId:5986461709345</x:v>
      </x:c>
      <x:c r="AD58" s="40" t="str">
        <x:v>最帅的十八_掌中宝商品_商品管理_商品列表_202607282007336AmN6.csv</x:v>
      </x:c>
      <x:c r="AE58" s="40" t="n">
        <x:v>145</x:v>
      </x:c>
    </x:row>
    <x:row r="59">
      <x:c r="A59" s="35" t="str">
        <x:v>淘宝/天猫</x:v>
      </x:c>
      <x:c r="B59" s="35" t="str">
        <x:v>最帅的十八</x:v>
      </x:c>
      <x:c r="C59" s="36" t="str">
        <x:v>1001090320253</x:v>
      </x:c>
      <x:c r="D59" s="36" t="str">
        <x:v>6151725787153</x:v>
      </x:c>
      <x:c r="E59" s="41" t="str">
        <x:v>适用本田NC700S NC700X NC750S NC750X SKF进口正品前减震器油封</x:v>
      </x:c>
      <x:c r="F59" s="41" t="str">
        <x:v>SKF/KITG系列绿色油封+尘封各一个;NC700S</x:v>
      </x:c>
      <x:c r="G59" s="41" t="str">
        <x:v>单品</x:v>
      </x:c>
      <x:c r="H59" s="42" t="str"/>
      <x:c r="I59" s="42" t="str"/>
      <x:c r="J59" s="42" t="str"/>
      <x:c r="K59" s="41" t="str">
        <x:v>出售中</x:v>
      </x:c>
      <x:c r="L59" s="41" t="str">
        <x:v>上架</x:v>
      </x:c>
      <x:c r="M59" s="41" t="str">
        <x:v>SKF/KITG系列绿色油封+尘封各一个；NC700S</x:v>
      </x:c>
      <x:c r="N59" s="41" t="str">
        <x:v>SKF/KITG系列绿色油封+尘封各一个</x:v>
      </x:c>
      <x:c r="O59" s="37" t="str">
        <x:v>减震油封</x:v>
      </x:c>
      <x:c r="P59" s="37" t="str">
        <x:v>SKF</x:v>
      </x:c>
      <x:c r="Q59" s="37" t="str"/>
      <x:c r="R59" s="37" t="str">
        <x:v>固定车型</x:v>
      </x:c>
      <x:c r="S59" s="38" t="n">
        <x:v>1</x:v>
      </x:c>
      <x:c r="T59" s="38" t="n">
        <x:v>1</x:v>
      </x:c>
      <x:c r="U59" s="37" t="str"/>
      <x:c r="V59" s="37" t="str"/>
      <x:c r="W59" s="38" t="n">
        <x:v>0</x:v>
      </x:c>
      <x:c r="X59" s="37" t="str"/>
      <x:c r="Y59" s="37" t="str">
        <x:v>待整理</x:v>
      </x:c>
      <x:c r="Z59" s="37" t="str">
        <x:v>缺少规格尺寸</x:v>
      </x:c>
      <x:c r="AA59" s="39" t="str">
        <x:f>TRIM(P59&amp;" "&amp;Q59&amp;IF(R59="多车型"," 多车型需确认",IF(R59="客户测量"," 需测量",""))&amp;IF(S59&gt;0," 油封"&amp;S59,"")&amp;IF(T59&gt;0," 防尘"&amp;T59,"")&amp;IF(U59&lt;&gt;""," "&amp;U59,"")&amp;IF(V59&lt;&gt;""," "&amp;V59,"")&amp;IF(W59&gt;0," 油"&amp;W59,"")&amp;IF(X59&lt;&gt;""," "&amp;X59,""))</x:f>
        <x:v>SKF 油封1 防尘1</x:v>
      </x:c>
      <x:c r="AB59" s="39" t="str">
        <x:f>TRIM(Q59&amp;IF(S59&gt;0," 油封"&amp;S59,"")&amp;IF(T59&gt;0," 防尘"&amp;T59,"")&amp;IF(U59&lt;&gt;""," "&amp;U59,"")&amp;IF(V59&lt;&gt;""," "&amp;V59,"")&amp;IF(W59&gt;0," 油"&amp;W59,"")&amp;IF(X59&lt;&gt;""," "&amp;X59,""))</x:f>
        <x:v>油封1 防尘1</x:v>
      </x:c>
      <x:c r="AC59" s="40" t="str">
        <x:v>淘宝/天猫|最帅的十八|1001090320253|skuId:6151725787153</x:v>
      </x:c>
      <x:c r="AD59" s="40" t="str">
        <x:v>最帅的十八_掌中宝商品_商品管理_商品列表_202607282007336AmN6.csv</x:v>
      </x:c>
      <x:c r="AE59" s="40" t="n">
        <x:v>151</x:v>
      </x:c>
    </x:row>
    <x:row r="60">
      <x:c r="A60" s="35" t="str">
        <x:v>淘宝/天猫</x:v>
      </x:c>
      <x:c r="B60" s="35" t="str">
        <x:v>最帅的十八</x:v>
      </x:c>
      <x:c r="C60" s="36" t="str">
        <x:v>1001090320253</x:v>
      </x:c>
      <x:c r="D60" s="36" t="str">
        <x:v>6151725787154</x:v>
      </x:c>
      <x:c r="E60" s="41" t="str">
        <x:v>适用本田NC700S NC700X NC750S NC750X SKF进口正品前减震器油封</x:v>
      </x:c>
      <x:c r="F60" s="41" t="str">
        <x:v>SKF/KITG系列绿色油封+尘封各一个;NC700X</x:v>
      </x:c>
      <x:c r="G60" s="41" t="str">
        <x:v>单品</x:v>
      </x:c>
      <x:c r="H60" s="42" t="str"/>
      <x:c r="I60" s="42" t="str"/>
      <x:c r="J60" s="42" t="str"/>
      <x:c r="K60" s="41" t="str">
        <x:v>出售中</x:v>
      </x:c>
      <x:c r="L60" s="41" t="str">
        <x:v>上架</x:v>
      </x:c>
      <x:c r="M60" s="41" t="str">
        <x:v>SKF/KITG系列绿色油封+尘封各一个；NC700X</x:v>
      </x:c>
      <x:c r="N60" s="41" t="str">
        <x:v>SKF/KITG系列绿色油封+尘封各一个</x:v>
      </x:c>
      <x:c r="O60" s="37" t="str">
        <x:v>减震油封</x:v>
      </x:c>
      <x:c r="P60" s="37" t="str">
        <x:v>SKF</x:v>
      </x:c>
      <x:c r="Q60" s="37" t="str"/>
      <x:c r="R60" s="37" t="str">
        <x:v>固定车型</x:v>
      </x:c>
      <x:c r="S60" s="38" t="n">
        <x:v>1</x:v>
      </x:c>
      <x:c r="T60" s="38" t="n">
        <x:v>1</x:v>
      </x:c>
      <x:c r="U60" s="37" t="str"/>
      <x:c r="V60" s="37" t="str"/>
      <x:c r="W60" s="38" t="n">
        <x:v>0</x:v>
      </x:c>
      <x:c r="X60" s="37" t="str"/>
      <x:c r="Y60" s="37" t="str">
        <x:v>待整理</x:v>
      </x:c>
      <x:c r="Z60" s="37" t="str">
        <x:v>缺少规格尺寸</x:v>
      </x:c>
      <x:c r="AA60" s="39" t="str">
        <x:f>TRIM(P60&amp;" "&amp;Q60&amp;IF(R60="多车型"," 多车型需确认",IF(R60="客户测量"," 需测量",""))&amp;IF(S60&gt;0," 油封"&amp;S60,"")&amp;IF(T60&gt;0," 防尘"&amp;T60,"")&amp;IF(U60&lt;&gt;""," "&amp;U60,"")&amp;IF(V60&lt;&gt;""," "&amp;V60,"")&amp;IF(W60&gt;0," 油"&amp;W60,"")&amp;IF(X60&lt;&gt;""," "&amp;X60,""))</x:f>
        <x:v>SKF 油封1 防尘1</x:v>
      </x:c>
      <x:c r="AB60" s="39" t="str">
        <x:f>TRIM(Q60&amp;IF(S60&gt;0," 油封"&amp;S60,"")&amp;IF(T60&gt;0," 防尘"&amp;T60,"")&amp;IF(U60&lt;&gt;""," "&amp;U60,"")&amp;IF(V60&lt;&gt;""," "&amp;V60,"")&amp;IF(W60&gt;0," 油"&amp;W60,"")&amp;IF(X60&lt;&gt;""," "&amp;X60,""))</x:f>
        <x:v>油封1 防尘1</x:v>
      </x:c>
      <x:c r="AC60" s="40" t="str">
        <x:v>淘宝/天猫|最帅的十八|1001090320253|skuId:6151725787154</x:v>
      </x:c>
      <x:c r="AD60" s="40" t="str">
        <x:v>最帅的十八_掌中宝商品_商品管理_商品列表_202607282007336AmN6.csv</x:v>
      </x:c>
      <x:c r="AE60" s="40" t="n">
        <x:v>152</x:v>
      </x:c>
    </x:row>
    <x:row r="61">
      <x:c r="A61" s="35" t="str">
        <x:v>淘宝/天猫</x:v>
      </x:c>
      <x:c r="B61" s="35" t="str">
        <x:v>最帅的十八</x:v>
      </x:c>
      <x:c r="C61" s="36" t="str">
        <x:v>1001090320253</x:v>
      </x:c>
      <x:c r="D61" s="36" t="str">
        <x:v>6151725787155</x:v>
      </x:c>
      <x:c r="E61" s="41" t="str">
        <x:v>适用本田NC700S NC700X NC750S NC750X SKF进口正品前减震器油封</x:v>
      </x:c>
      <x:c r="F61" s="41" t="str">
        <x:v>SKF/KITG系列绿色油封+尘封各一个;NC750S</x:v>
      </x:c>
      <x:c r="G61" s="41" t="str">
        <x:v>单品</x:v>
      </x:c>
      <x:c r="H61" s="42" t="str"/>
      <x:c r="I61" s="42" t="str"/>
      <x:c r="J61" s="42" t="str"/>
      <x:c r="K61" s="41" t="str">
        <x:v>出售中</x:v>
      </x:c>
      <x:c r="L61" s="41" t="str">
        <x:v>上架</x:v>
      </x:c>
      <x:c r="M61" s="41" t="str">
        <x:v>SKF/KITG系列绿色油封+尘封各一个；NC750S</x:v>
      </x:c>
      <x:c r="N61" s="41" t="str">
        <x:v>SKF/KITG系列绿色油封+尘封各一个</x:v>
      </x:c>
      <x:c r="O61" s="37" t="str">
        <x:v>减震油封</x:v>
      </x:c>
      <x:c r="P61" s="37" t="str">
        <x:v>SKF</x:v>
      </x:c>
      <x:c r="Q61" s="37" t="str"/>
      <x:c r="R61" s="37" t="str">
        <x:v>固定车型</x:v>
      </x:c>
      <x:c r="S61" s="38" t="n">
        <x:v>1</x:v>
      </x:c>
      <x:c r="T61" s="38" t="n">
        <x:v>1</x:v>
      </x:c>
      <x:c r="U61" s="37" t="str"/>
      <x:c r="V61" s="37" t="str"/>
      <x:c r="W61" s="38" t="n">
        <x:v>0</x:v>
      </x:c>
      <x:c r="X61" s="37" t="str"/>
      <x:c r="Y61" s="37" t="str">
        <x:v>待整理</x:v>
      </x:c>
      <x:c r="Z61" s="37" t="str">
        <x:v>缺少规格尺寸</x:v>
      </x:c>
      <x:c r="AA61" s="39" t="str">
        <x:f>TRIM(P61&amp;" "&amp;Q61&amp;IF(R61="多车型"," 多车型需确认",IF(R61="客户测量"," 需测量",""))&amp;IF(S61&gt;0," 油封"&amp;S61,"")&amp;IF(T61&gt;0," 防尘"&amp;T61,"")&amp;IF(U61&lt;&gt;""," "&amp;U61,"")&amp;IF(V61&lt;&gt;""," "&amp;V61,"")&amp;IF(W61&gt;0," 油"&amp;W61,"")&amp;IF(X61&lt;&gt;""," "&amp;X61,""))</x:f>
        <x:v>SKF 油封1 防尘1</x:v>
      </x:c>
      <x:c r="AB61" s="39" t="str">
        <x:f>TRIM(Q61&amp;IF(S61&gt;0," 油封"&amp;S61,"")&amp;IF(T61&gt;0," 防尘"&amp;T61,"")&amp;IF(U61&lt;&gt;""," "&amp;U61,"")&amp;IF(V61&lt;&gt;""," "&amp;V61,"")&amp;IF(W61&gt;0," 油"&amp;W61,"")&amp;IF(X61&lt;&gt;""," "&amp;X61,""))</x:f>
        <x:v>油封1 防尘1</x:v>
      </x:c>
      <x:c r="AC61" s="40" t="str">
        <x:v>淘宝/天猫|最帅的十八|1001090320253|skuId:6151725787155</x:v>
      </x:c>
      <x:c r="AD61" s="40" t="str">
        <x:v>最帅的十八_掌中宝商品_商品管理_商品列表_202607282007336AmN6.csv</x:v>
      </x:c>
      <x:c r="AE61" s="40" t="n">
        <x:v>153</x:v>
      </x:c>
    </x:row>
    <x:row r="62">
      <x:c r="A62" s="35" t="str">
        <x:v>淘宝/天猫</x:v>
      </x:c>
      <x:c r="B62" s="35" t="str">
        <x:v>最帅的十八</x:v>
      </x:c>
      <x:c r="C62" s="36" t="str">
        <x:v>1001090320253</x:v>
      </x:c>
      <x:c r="D62" s="36" t="str">
        <x:v>6151725787156</x:v>
      </x:c>
      <x:c r="E62" s="41" t="str">
        <x:v>适用本田NC700S NC700X NC750S NC750X SKF进口正品前减震器油封</x:v>
      </x:c>
      <x:c r="F62" s="41" t="str">
        <x:v>SKF/KITG系列绿色油封+尘封各一个;NC750X</x:v>
      </x:c>
      <x:c r="G62" s="41" t="str">
        <x:v>单品</x:v>
      </x:c>
      <x:c r="H62" s="42" t="str"/>
      <x:c r="I62" s="42" t="str"/>
      <x:c r="J62" s="42" t="str"/>
      <x:c r="K62" s="41" t="str">
        <x:v>出售中</x:v>
      </x:c>
      <x:c r="L62" s="41" t="str">
        <x:v>上架</x:v>
      </x:c>
      <x:c r="M62" s="41" t="str">
        <x:v>SKF/KITG系列绿色油封+尘封各一个；NC750X</x:v>
      </x:c>
      <x:c r="N62" s="41" t="str">
        <x:v>SKF/KITG系列绿色油封+尘封各一个</x:v>
      </x:c>
      <x:c r="O62" s="37" t="str">
        <x:v>减震油封</x:v>
      </x:c>
      <x:c r="P62" s="37" t="str">
        <x:v>SKF</x:v>
      </x:c>
      <x:c r="Q62" s="37" t="str"/>
      <x:c r="R62" s="37" t="str">
        <x:v>固定车型</x:v>
      </x:c>
      <x:c r="S62" s="38" t="n">
        <x:v>1</x:v>
      </x:c>
      <x:c r="T62" s="38" t="n">
        <x:v>1</x:v>
      </x:c>
      <x:c r="U62" s="37" t="str"/>
      <x:c r="V62" s="37" t="str"/>
      <x:c r="W62" s="38" t="n">
        <x:v>0</x:v>
      </x:c>
      <x:c r="X62" s="37" t="str"/>
      <x:c r="Y62" s="37" t="str">
        <x:v>待整理</x:v>
      </x:c>
      <x:c r="Z62" s="37" t="str">
        <x:v>缺少规格尺寸</x:v>
      </x:c>
      <x:c r="AA62" s="39" t="str">
        <x:f>TRIM(P62&amp;" "&amp;Q62&amp;IF(R62="多车型"," 多车型需确认",IF(R62="客户测量"," 需测量",""))&amp;IF(S62&gt;0," 油封"&amp;S62,"")&amp;IF(T62&gt;0," 防尘"&amp;T62,"")&amp;IF(U62&lt;&gt;""," "&amp;U62,"")&amp;IF(V62&lt;&gt;""," "&amp;V62,"")&amp;IF(W62&gt;0," 油"&amp;W62,"")&amp;IF(X62&lt;&gt;""," "&amp;X62,""))</x:f>
        <x:v>SKF 油封1 防尘1</x:v>
      </x:c>
      <x:c r="AB62" s="39" t="str">
        <x:f>TRIM(Q62&amp;IF(S62&gt;0," 油封"&amp;S62,"")&amp;IF(T62&gt;0," 防尘"&amp;T62,"")&amp;IF(U62&lt;&gt;""," "&amp;U62,"")&amp;IF(V62&lt;&gt;""," "&amp;V62,"")&amp;IF(W62&gt;0," 油"&amp;W62,"")&amp;IF(X62&lt;&gt;""," "&amp;X62,""))</x:f>
        <x:v>油封1 防尘1</x:v>
      </x:c>
      <x:c r="AC62" s="40" t="str">
        <x:v>淘宝/天猫|最帅的十八|1001090320253|skuId:6151725787156</x:v>
      </x:c>
      <x:c r="AD62" s="40" t="str">
        <x:v>最帅的十八_掌中宝商品_商品管理_商品列表_202607282007336AmN6.csv</x:v>
      </x:c>
      <x:c r="AE62" s="40" t="n">
        <x:v>154</x:v>
      </x:c>
    </x:row>
    <x:row r="63">
      <x:c r="A63" s="35" t="str">
        <x:v>淘宝/天猫</x:v>
      </x:c>
      <x:c r="B63" s="35" t="str">
        <x:v>最帅的十八</x:v>
      </x:c>
      <x:c r="C63" s="36" t="str">
        <x:v>1001090320253</x:v>
      </x:c>
      <x:c r="D63" s="36" t="str">
        <x:v>6151725787157</x:v>
      </x:c>
      <x:c r="E63" s="41" t="str">
        <x:v>适用本田NC700S NC700X NC750S NC750X SKF进口正品前减震器油封</x:v>
      </x:c>
      <x:c r="F63" s="41" t="str">
        <x:v>SKF/KITB系列黑色油封+尘封各一个;NC700S</x:v>
      </x:c>
      <x:c r="G63" s="41" t="str">
        <x:v>单品</x:v>
      </x:c>
      <x:c r="H63" s="42" t="str"/>
      <x:c r="I63" s="42" t="str"/>
      <x:c r="J63" s="42" t="str"/>
      <x:c r="K63" s="41" t="str">
        <x:v>出售中</x:v>
      </x:c>
      <x:c r="L63" s="41" t="str">
        <x:v>上架</x:v>
      </x:c>
      <x:c r="M63" s="41" t="str">
        <x:v>SKF/KITB系列黑色油封+尘封各一个；NC700S</x:v>
      </x:c>
      <x:c r="N63" s="41" t="str">
        <x:v>SKF/KITB系列黑色油封+尘封各一个</x:v>
      </x:c>
      <x:c r="O63" s="37" t="str">
        <x:v>减震油封</x:v>
      </x:c>
      <x:c r="P63" s="37" t="str">
        <x:v>SKF</x:v>
      </x:c>
      <x:c r="Q63" s="37" t="str"/>
      <x:c r="R63" s="37" t="str">
        <x:v>固定车型</x:v>
      </x:c>
      <x:c r="S63" s="38" t="n">
        <x:v>1</x:v>
      </x:c>
      <x:c r="T63" s="38" t="n">
        <x:v>1</x:v>
      </x:c>
      <x:c r="U63" s="37" t="str"/>
      <x:c r="V63" s="37" t="str"/>
      <x:c r="W63" s="38" t="n">
        <x:v>0</x:v>
      </x:c>
      <x:c r="X63" s="37" t="str"/>
      <x:c r="Y63" s="37" t="str">
        <x:v>待整理</x:v>
      </x:c>
      <x:c r="Z63" s="37" t="str">
        <x:v>缺少规格尺寸</x:v>
      </x:c>
      <x:c r="AA63" s="39" t="str">
        <x:f>TRIM(P63&amp;" "&amp;Q63&amp;IF(R63="多车型"," 多车型需确认",IF(R63="客户测量"," 需测量",""))&amp;IF(S63&gt;0," 油封"&amp;S63,"")&amp;IF(T63&gt;0," 防尘"&amp;T63,"")&amp;IF(U63&lt;&gt;""," "&amp;U63,"")&amp;IF(V63&lt;&gt;""," "&amp;V63,"")&amp;IF(W63&gt;0," 油"&amp;W63,"")&amp;IF(X63&lt;&gt;""," "&amp;X63,""))</x:f>
        <x:v>SKF 油封1 防尘1</x:v>
      </x:c>
      <x:c r="AB63" s="39" t="str">
        <x:f>TRIM(Q63&amp;IF(S63&gt;0," 油封"&amp;S63,"")&amp;IF(T63&gt;0," 防尘"&amp;T63,"")&amp;IF(U63&lt;&gt;""," "&amp;U63,"")&amp;IF(V63&lt;&gt;""," "&amp;V63,"")&amp;IF(W63&gt;0," 油"&amp;W63,"")&amp;IF(X63&lt;&gt;""," "&amp;X63,""))</x:f>
        <x:v>油封1 防尘1</x:v>
      </x:c>
      <x:c r="AC63" s="40" t="str">
        <x:v>淘宝/天猫|最帅的十八|1001090320253|skuId:6151725787157</x:v>
      </x:c>
      <x:c r="AD63" s="40" t="str">
        <x:v>最帅的十八_掌中宝商品_商品管理_商品列表_202607282007336AmN6.csv</x:v>
      </x:c>
      <x:c r="AE63" s="40" t="n">
        <x:v>155</x:v>
      </x:c>
    </x:row>
    <x:row r="64">
      <x:c r="A64" s="35" t="str">
        <x:v>淘宝/天猫</x:v>
      </x:c>
      <x:c r="B64" s="35" t="str">
        <x:v>最帅的十八</x:v>
      </x:c>
      <x:c r="C64" s="36" t="str">
        <x:v>1001090320253</x:v>
      </x:c>
      <x:c r="D64" s="36" t="str">
        <x:v>6151725787158</x:v>
      </x:c>
      <x:c r="E64" s="41" t="str">
        <x:v>适用本田NC700S NC700X NC750S NC750X SKF进口正品前减震器油封</x:v>
      </x:c>
      <x:c r="F64" s="41" t="str">
        <x:v>SKF/KITB系列黑色油封+尘封各一个;NC700X</x:v>
      </x:c>
      <x:c r="G64" s="41" t="str">
        <x:v>单品</x:v>
      </x:c>
      <x:c r="H64" s="42" t="str"/>
      <x:c r="I64" s="42" t="str"/>
      <x:c r="J64" s="42" t="str"/>
      <x:c r="K64" s="41" t="str">
        <x:v>出售中</x:v>
      </x:c>
      <x:c r="L64" s="41" t="str">
        <x:v>上架</x:v>
      </x:c>
      <x:c r="M64" s="41" t="str">
        <x:v>SKF/KITB系列黑色油封+尘封各一个；NC700X</x:v>
      </x:c>
      <x:c r="N64" s="41" t="str">
        <x:v>SKF/KITB系列黑色油封+尘封各一个</x:v>
      </x:c>
      <x:c r="O64" s="37" t="str">
        <x:v>减震油封</x:v>
      </x:c>
      <x:c r="P64" s="37" t="str">
        <x:v>SKF</x:v>
      </x:c>
      <x:c r="Q64" s="37" t="str"/>
      <x:c r="R64" s="37" t="str">
        <x:v>固定车型</x:v>
      </x:c>
      <x:c r="S64" s="38" t="n">
        <x:v>1</x:v>
      </x:c>
      <x:c r="T64" s="38" t="n">
        <x:v>1</x:v>
      </x:c>
      <x:c r="U64" s="37" t="str"/>
      <x:c r="V64" s="37" t="str"/>
      <x:c r="W64" s="38" t="n">
        <x:v>0</x:v>
      </x:c>
      <x:c r="X64" s="37" t="str"/>
      <x:c r="Y64" s="37" t="str">
        <x:v>待整理</x:v>
      </x:c>
      <x:c r="Z64" s="37" t="str">
        <x:v>缺少规格尺寸</x:v>
      </x:c>
      <x:c r="AA64" s="39" t="str">
        <x:f>TRIM(P64&amp;" "&amp;Q64&amp;IF(R64="多车型"," 多车型需确认",IF(R64="客户测量"," 需测量",""))&amp;IF(S64&gt;0," 油封"&amp;S64,"")&amp;IF(T64&gt;0," 防尘"&amp;T64,"")&amp;IF(U64&lt;&gt;""," "&amp;U64,"")&amp;IF(V64&lt;&gt;""," "&amp;V64,"")&amp;IF(W64&gt;0," 油"&amp;W64,"")&amp;IF(X64&lt;&gt;""," "&amp;X64,""))</x:f>
        <x:v>SKF 油封1 防尘1</x:v>
      </x:c>
      <x:c r="AB64" s="39" t="str">
        <x:f>TRIM(Q64&amp;IF(S64&gt;0," 油封"&amp;S64,"")&amp;IF(T64&gt;0," 防尘"&amp;T64,"")&amp;IF(U64&lt;&gt;""," "&amp;U64,"")&amp;IF(V64&lt;&gt;""," "&amp;V64,"")&amp;IF(W64&gt;0," 油"&amp;W64,"")&amp;IF(X64&lt;&gt;""," "&amp;X64,""))</x:f>
        <x:v>油封1 防尘1</x:v>
      </x:c>
      <x:c r="AC64" s="40" t="str">
        <x:v>淘宝/天猫|最帅的十八|1001090320253|skuId:6151725787158</x:v>
      </x:c>
      <x:c r="AD64" s="40" t="str">
        <x:v>最帅的十八_掌中宝商品_商品管理_商品列表_202607282007336AmN6.csv</x:v>
      </x:c>
      <x:c r="AE64" s="40" t="n">
        <x:v>156</x:v>
      </x:c>
    </x:row>
    <x:row r="65">
      <x:c r="A65" s="35" t="str">
        <x:v>淘宝/天猫</x:v>
      </x:c>
      <x:c r="B65" s="35" t="str">
        <x:v>最帅的十八</x:v>
      </x:c>
      <x:c r="C65" s="36" t="str">
        <x:v>1001090320253</x:v>
      </x:c>
      <x:c r="D65" s="36" t="str">
        <x:v>6151725787159</x:v>
      </x:c>
      <x:c r="E65" s="41" t="str">
        <x:v>适用本田NC700S NC700X NC750S NC750X SKF进口正品前减震器油封</x:v>
      </x:c>
      <x:c r="F65" s="41" t="str">
        <x:v>SKF/KITB系列黑色油封+尘封各一个;NC750S</x:v>
      </x:c>
      <x:c r="G65" s="41" t="str">
        <x:v>单品</x:v>
      </x:c>
      <x:c r="H65" s="42" t="str"/>
      <x:c r="I65" s="42" t="str"/>
      <x:c r="J65" s="42" t="str"/>
      <x:c r="K65" s="41" t="str">
        <x:v>出售中</x:v>
      </x:c>
      <x:c r="L65" s="41" t="str">
        <x:v>上架</x:v>
      </x:c>
      <x:c r="M65" s="41" t="str">
        <x:v>SKF/KITB系列黑色油封+尘封各一个；NC750S</x:v>
      </x:c>
      <x:c r="N65" s="41" t="str">
        <x:v>SKF/KITB系列黑色油封+尘封各一个</x:v>
      </x:c>
      <x:c r="O65" s="37" t="str">
        <x:v>减震油封</x:v>
      </x:c>
      <x:c r="P65" s="37" t="str">
        <x:v>SKF</x:v>
      </x:c>
      <x:c r="Q65" s="37" t="str"/>
      <x:c r="R65" s="37" t="str">
        <x:v>固定车型</x:v>
      </x:c>
      <x:c r="S65" s="38" t="n">
        <x:v>1</x:v>
      </x:c>
      <x:c r="T65" s="38" t="n">
        <x:v>1</x:v>
      </x:c>
      <x:c r="U65" s="37" t="str"/>
      <x:c r="V65" s="37" t="str"/>
      <x:c r="W65" s="38" t="n">
        <x:v>0</x:v>
      </x:c>
      <x:c r="X65" s="37" t="str"/>
      <x:c r="Y65" s="37" t="str">
        <x:v>待整理</x:v>
      </x:c>
      <x:c r="Z65" s="37" t="str">
        <x:v>缺少规格尺寸</x:v>
      </x:c>
      <x:c r="AA65" s="39" t="str">
        <x:f>TRIM(P65&amp;" "&amp;Q65&amp;IF(R65="多车型"," 多车型需确认",IF(R65="客户测量"," 需测量",""))&amp;IF(S65&gt;0," 油封"&amp;S65,"")&amp;IF(T65&gt;0," 防尘"&amp;T65,"")&amp;IF(U65&lt;&gt;""," "&amp;U65,"")&amp;IF(V65&lt;&gt;""," "&amp;V65,"")&amp;IF(W65&gt;0," 油"&amp;W65,"")&amp;IF(X65&lt;&gt;""," "&amp;X65,""))</x:f>
        <x:v>SKF 油封1 防尘1</x:v>
      </x:c>
      <x:c r="AB65" s="39" t="str">
        <x:f>TRIM(Q65&amp;IF(S65&gt;0," 油封"&amp;S65,"")&amp;IF(T65&gt;0," 防尘"&amp;T65,"")&amp;IF(U65&lt;&gt;""," "&amp;U65,"")&amp;IF(V65&lt;&gt;""," "&amp;V65,"")&amp;IF(W65&gt;0," 油"&amp;W65,"")&amp;IF(X65&lt;&gt;""," "&amp;X65,""))</x:f>
        <x:v>油封1 防尘1</x:v>
      </x:c>
      <x:c r="AC65" s="40" t="str">
        <x:v>淘宝/天猫|最帅的十八|1001090320253|skuId:6151725787159</x:v>
      </x:c>
      <x:c r="AD65" s="40" t="str">
        <x:v>最帅的十八_掌中宝商品_商品管理_商品列表_202607282007336AmN6.csv</x:v>
      </x:c>
      <x:c r="AE65" s="40" t="n">
        <x:v>157</x:v>
      </x:c>
    </x:row>
    <x:row r="66">
      <x:c r="A66" s="35" t="str">
        <x:v>淘宝/天猫</x:v>
      </x:c>
      <x:c r="B66" s="35" t="str">
        <x:v>最帅的十八</x:v>
      </x:c>
      <x:c r="C66" s="36" t="str">
        <x:v>1001090320253</x:v>
      </x:c>
      <x:c r="D66" s="36" t="str">
        <x:v>6151725787160</x:v>
      </x:c>
      <x:c r="E66" s="41" t="str">
        <x:v>适用本田NC700S NC700X NC750S NC750X SKF进口正品前减震器油封</x:v>
      </x:c>
      <x:c r="F66" s="41" t="str">
        <x:v>SKF/KITB系列黑色油封+尘封各一个;NC750X</x:v>
      </x:c>
      <x:c r="G66" s="41" t="str">
        <x:v>单品</x:v>
      </x:c>
      <x:c r="H66" s="42" t="str"/>
      <x:c r="I66" s="42" t="str"/>
      <x:c r="J66" s="42" t="str"/>
      <x:c r="K66" s="41" t="str">
        <x:v>出售中</x:v>
      </x:c>
      <x:c r="L66" s="41" t="str">
        <x:v>上架</x:v>
      </x:c>
      <x:c r="M66" s="41" t="str">
        <x:v>SKF/KITB系列黑色油封+尘封各一个；NC750X</x:v>
      </x:c>
      <x:c r="N66" s="41" t="str">
        <x:v>SKF/KITB系列黑色油封+尘封各一个</x:v>
      </x:c>
      <x:c r="O66" s="37" t="str">
        <x:v>减震油封</x:v>
      </x:c>
      <x:c r="P66" s="37" t="str">
        <x:v>SKF</x:v>
      </x:c>
      <x:c r="Q66" s="37" t="str"/>
      <x:c r="R66" s="37" t="str">
        <x:v>固定车型</x:v>
      </x:c>
      <x:c r="S66" s="38" t="n">
        <x:v>1</x:v>
      </x:c>
      <x:c r="T66" s="38" t="n">
        <x:v>1</x:v>
      </x:c>
      <x:c r="U66" s="37" t="str"/>
      <x:c r="V66" s="37" t="str"/>
      <x:c r="W66" s="38" t="n">
        <x:v>0</x:v>
      </x:c>
      <x:c r="X66" s="37" t="str"/>
      <x:c r="Y66" s="37" t="str">
        <x:v>待整理</x:v>
      </x:c>
      <x:c r="Z66" s="37" t="str">
        <x:v>缺少规格尺寸</x:v>
      </x:c>
      <x:c r="AA66" s="39" t="str">
        <x:f>TRIM(P66&amp;" "&amp;Q66&amp;IF(R66="多车型"," 多车型需确认",IF(R66="客户测量"," 需测量",""))&amp;IF(S66&gt;0," 油封"&amp;S66,"")&amp;IF(T66&gt;0," 防尘"&amp;T66,"")&amp;IF(U66&lt;&gt;""," "&amp;U66,"")&amp;IF(V66&lt;&gt;""," "&amp;V66,"")&amp;IF(W66&gt;0," 油"&amp;W66,"")&amp;IF(X66&lt;&gt;""," "&amp;X66,""))</x:f>
        <x:v>SKF 油封1 防尘1</x:v>
      </x:c>
      <x:c r="AB66" s="39" t="str">
        <x:f>TRIM(Q66&amp;IF(S66&gt;0," 油封"&amp;S66,"")&amp;IF(T66&gt;0," 防尘"&amp;T66,"")&amp;IF(U66&lt;&gt;""," "&amp;U66,"")&amp;IF(V66&lt;&gt;""," "&amp;V66,"")&amp;IF(W66&gt;0," 油"&amp;W66,"")&amp;IF(X66&lt;&gt;""," "&amp;X66,""))</x:f>
        <x:v>油封1 防尘1</x:v>
      </x:c>
      <x:c r="AC66" s="40" t="str">
        <x:v>淘宝/天猫|最帅的十八|1001090320253|skuId:6151725787160</x:v>
      </x:c>
      <x:c r="AD66" s="40" t="str">
        <x:v>最帅的十八_掌中宝商品_商品管理_商品列表_202607282007336AmN6.csv</x:v>
      </x:c>
      <x:c r="AE66" s="40" t="n">
        <x:v>158</x:v>
      </x:c>
    </x:row>
    <x:row r="67">
      <x:c r="A67" s="35" t="str">
        <x:v>淘宝/天猫</x:v>
      </x:c>
      <x:c r="B67" s="35" t="str">
        <x:v>最帅的十八</x:v>
      </x:c>
      <x:c r="C67" s="36" t="str">
        <x:v>1001090320253</x:v>
      </x:c>
      <x:c r="D67" s="36" t="str">
        <x:v>6151725787161</x:v>
      </x:c>
      <x:c r="E67" s="41" t="str">
        <x:v>适用本田NC700S NC700X NC750S NC750X SKF进口正品前减震器油封</x:v>
      </x:c>
      <x:c r="F67" s="41" t="str">
        <x:v>库存情况随时变化 下单前务必先和客服确定;NC700S</x:v>
      </x:c>
      <x:c r="G67" s="41" t="str">
        <x:v>信息说明</x:v>
      </x:c>
      <x:c r="H67" s="42" t="str"/>
      <x:c r="I67" s="42" t="str"/>
      <x:c r="J67" s="42" t="str"/>
      <x:c r="K67" s="41" t="str">
        <x:v>出售中</x:v>
      </x:c>
      <x:c r="L67" s="41" t="str">
        <x:v>上架</x:v>
      </x:c>
      <x:c r="M67" s="41" t="str">
        <x:v>库存情况随时变化 下单前务必先和客服确定；NC700S</x:v>
      </x:c>
      <x:c r="N67" s="41" t="str">
        <x:v>库存情况随时变化 下单前务必先和客服确定</x:v>
      </x:c>
      <x:c r="O67" s="37" t="str">
        <x:v>减震油封</x:v>
      </x:c>
      <x:c r="P67" s="37" t="str">
        <x:v>SKF</x:v>
      </x:c>
      <x:c r="Q67" s="37" t="str"/>
      <x:c r="R67" s="37" t="str">
        <x:v>固定车型</x:v>
      </x:c>
      <x:c r="S67" s="38" t="n">
        <x:v>0</x:v>
      </x:c>
      <x:c r="T67" s="38" t="n">
        <x:v>0</x:v>
      </x:c>
      <x:c r="U67" s="37" t="str"/>
      <x:c r="V67" s="37" t="str"/>
      <x:c r="W67" s="38" t="n">
        <x:v>0</x:v>
      </x:c>
      <x:c r="X67" s="37" t="str"/>
      <x:c r="Y67" s="37" t="str">
        <x:v>不处理</x:v>
      </x:c>
      <x:c r="Z67" s="37" t="str">
        <x:v>信息说明</x:v>
      </x:c>
      <x:c r="AA67" s="39" t="str">
        <x:f>TRIM(P67&amp;" "&amp;Q67&amp;IF(R67="多车型"," 多车型需确认",IF(R67="客户测量"," 需测量",""))&amp;IF(S67&gt;0," 油封"&amp;S67,"")&amp;IF(T67&gt;0," 防尘"&amp;T67,"")&amp;IF(U67&lt;&gt;""," "&amp;U67,"")&amp;IF(V67&lt;&gt;""," "&amp;V67,"")&amp;IF(W67&gt;0," 油"&amp;W67,"")&amp;IF(X67&lt;&gt;""," "&amp;X67,""))</x:f>
        <x:v>SKF</x:v>
      </x:c>
      <x:c r="AB67" s="39" t="str">
        <x:f>TRIM(Q67&amp;IF(S67&gt;0," 油封"&amp;S67,"")&amp;IF(T67&gt;0," 防尘"&amp;T67,"")&amp;IF(U67&lt;&gt;""," "&amp;U67,"")&amp;IF(V67&lt;&gt;""," "&amp;V67,"")&amp;IF(W67&gt;0," 油"&amp;W67,"")&amp;IF(X67&lt;&gt;""," "&amp;X67,""))</x:f>
      </x:c>
      <x:c r="AC67" s="40" t="str">
        <x:v>淘宝/天猫|最帅的十八|1001090320253|skuId:6151725787161</x:v>
      </x:c>
      <x:c r="AD67" s="40" t="str">
        <x:v>最帅的十八_掌中宝商品_商品管理_商品列表_202607282007336AmN6.csv</x:v>
      </x:c>
      <x:c r="AE67" s="40" t="n">
        <x:v>159</x:v>
      </x:c>
    </x:row>
    <x:row r="68">
      <x:c r="A68" s="35" t="str">
        <x:v>淘宝/天猫</x:v>
      </x:c>
      <x:c r="B68" s="35" t="str">
        <x:v>最帅的十八</x:v>
      </x:c>
      <x:c r="C68" s="36" t="str">
        <x:v>1001090320253</x:v>
      </x:c>
      <x:c r="D68" s="36" t="str">
        <x:v>6151725787162</x:v>
      </x:c>
      <x:c r="E68" s="41" t="str">
        <x:v>适用本田NC700S NC700X NC750S NC750X SKF进口正品前减震器油封</x:v>
      </x:c>
      <x:c r="F68" s="41" t="str">
        <x:v>库存情况随时变化 下单前务必先和客服确定;NC700X</x:v>
      </x:c>
      <x:c r="G68" s="41" t="str">
        <x:v>信息说明</x:v>
      </x:c>
      <x:c r="H68" s="42" t="str"/>
      <x:c r="I68" s="42" t="str"/>
      <x:c r="J68" s="42" t="str"/>
      <x:c r="K68" s="41" t="str">
        <x:v>出售中</x:v>
      </x:c>
      <x:c r="L68" s="41" t="str">
        <x:v>上架</x:v>
      </x:c>
      <x:c r="M68" s="41" t="str">
        <x:v>库存情况随时变化 下单前务必先和客服确定；NC700X</x:v>
      </x:c>
      <x:c r="N68" s="41" t="str">
        <x:v>库存情况随时变化 下单前务必先和客服确定</x:v>
      </x:c>
      <x:c r="O68" s="37" t="str">
        <x:v>减震油封</x:v>
      </x:c>
      <x:c r="P68" s="37" t="str">
        <x:v>SKF</x:v>
      </x:c>
      <x:c r="Q68" s="37" t="str"/>
      <x:c r="R68" s="37" t="str">
        <x:v>固定车型</x:v>
      </x:c>
      <x:c r="S68" s="38" t="n">
        <x:v>0</x:v>
      </x:c>
      <x:c r="T68" s="38" t="n">
        <x:v>0</x:v>
      </x:c>
      <x:c r="U68" s="37" t="str"/>
      <x:c r="V68" s="37" t="str"/>
      <x:c r="W68" s="38" t="n">
        <x:v>0</x:v>
      </x:c>
      <x:c r="X68" s="37" t="str"/>
      <x:c r="Y68" s="37" t="str">
        <x:v>不处理</x:v>
      </x:c>
      <x:c r="Z68" s="37" t="str">
        <x:v>信息说明</x:v>
      </x:c>
      <x:c r="AA68" s="39" t="str">
        <x:f>TRIM(P68&amp;" "&amp;Q68&amp;IF(R68="多车型"," 多车型需确认",IF(R68="客户测量"," 需测量",""))&amp;IF(S68&gt;0," 油封"&amp;S68,"")&amp;IF(T68&gt;0," 防尘"&amp;T68,"")&amp;IF(U68&lt;&gt;""," "&amp;U68,"")&amp;IF(V68&lt;&gt;""," "&amp;V68,"")&amp;IF(W68&gt;0," 油"&amp;W68,"")&amp;IF(X68&lt;&gt;""," "&amp;X68,""))</x:f>
        <x:v>SKF</x:v>
      </x:c>
      <x:c r="AB68" s="39" t="str">
        <x:f>TRIM(Q68&amp;IF(S68&gt;0," 油封"&amp;S68,"")&amp;IF(T68&gt;0," 防尘"&amp;T68,"")&amp;IF(U68&lt;&gt;""," "&amp;U68,"")&amp;IF(V68&lt;&gt;""," "&amp;V68,"")&amp;IF(W68&gt;0," 油"&amp;W68,"")&amp;IF(X68&lt;&gt;""," "&amp;X68,""))</x:f>
      </x:c>
      <x:c r="AC68" s="40" t="str">
        <x:v>淘宝/天猫|最帅的十八|1001090320253|skuId:6151725787162</x:v>
      </x:c>
      <x:c r="AD68" s="40" t="str">
        <x:v>最帅的十八_掌中宝商品_商品管理_商品列表_202607282007336AmN6.csv</x:v>
      </x:c>
      <x:c r="AE68" s="40" t="n">
        <x:v>160</x:v>
      </x:c>
    </x:row>
    <x:row r="69">
      <x:c r="A69" s="35" t="str">
        <x:v>淘宝/天猫</x:v>
      </x:c>
      <x:c r="B69" s="35" t="str">
        <x:v>最帅的十八</x:v>
      </x:c>
      <x:c r="C69" s="36" t="str">
        <x:v>1001090320253</x:v>
      </x:c>
      <x:c r="D69" s="36" t="str">
        <x:v>6151725787163</x:v>
      </x:c>
      <x:c r="E69" s="41" t="str">
        <x:v>适用本田NC700S NC700X NC750S NC750X SKF进口正品前减震器油封</x:v>
      </x:c>
      <x:c r="F69" s="41" t="str">
        <x:v>库存情况随时变化 下单前务必先和客服确定;NC750S</x:v>
      </x:c>
      <x:c r="G69" s="41" t="str">
        <x:v>信息说明</x:v>
      </x:c>
      <x:c r="H69" s="42" t="str"/>
      <x:c r="I69" s="42" t="str"/>
      <x:c r="J69" s="42" t="str"/>
      <x:c r="K69" s="41" t="str">
        <x:v>出售中</x:v>
      </x:c>
      <x:c r="L69" s="41" t="str">
        <x:v>上架</x:v>
      </x:c>
      <x:c r="M69" s="41" t="str">
        <x:v>库存情况随时变化 下单前务必先和客服确定；NC750S</x:v>
      </x:c>
      <x:c r="N69" s="41" t="str">
        <x:v>库存情况随时变化 下单前务必先和客服确定</x:v>
      </x:c>
      <x:c r="O69" s="37" t="str">
        <x:v>减震油封</x:v>
      </x:c>
      <x:c r="P69" s="37" t="str">
        <x:v>SKF</x:v>
      </x:c>
      <x:c r="Q69" s="37" t="str"/>
      <x:c r="R69" s="37" t="str">
        <x:v>固定车型</x:v>
      </x:c>
      <x:c r="S69" s="38" t="n">
        <x:v>0</x:v>
      </x:c>
      <x:c r="T69" s="38" t="n">
        <x:v>0</x:v>
      </x:c>
      <x:c r="U69" s="37" t="str"/>
      <x:c r="V69" s="37" t="str"/>
      <x:c r="W69" s="38" t="n">
        <x:v>0</x:v>
      </x:c>
      <x:c r="X69" s="37" t="str"/>
      <x:c r="Y69" s="37" t="str">
        <x:v>不处理</x:v>
      </x:c>
      <x:c r="Z69" s="37" t="str">
        <x:v>信息说明</x:v>
      </x:c>
      <x:c r="AA69" s="39" t="str">
        <x:f>TRIM(P69&amp;" "&amp;Q69&amp;IF(R69="多车型"," 多车型需确认",IF(R69="客户测量"," 需测量",""))&amp;IF(S69&gt;0," 油封"&amp;S69,"")&amp;IF(T69&gt;0," 防尘"&amp;T69,"")&amp;IF(U69&lt;&gt;""," "&amp;U69,"")&amp;IF(V69&lt;&gt;""," "&amp;V69,"")&amp;IF(W69&gt;0," 油"&amp;W69,"")&amp;IF(X69&lt;&gt;""," "&amp;X69,""))</x:f>
        <x:v>SKF</x:v>
      </x:c>
      <x:c r="AB69" s="39" t="str">
        <x:f>TRIM(Q69&amp;IF(S69&gt;0," 油封"&amp;S69,"")&amp;IF(T69&gt;0," 防尘"&amp;T69,"")&amp;IF(U69&lt;&gt;""," "&amp;U69,"")&amp;IF(V69&lt;&gt;""," "&amp;V69,"")&amp;IF(W69&gt;0," 油"&amp;W69,"")&amp;IF(X69&lt;&gt;""," "&amp;X69,""))</x:f>
      </x:c>
      <x:c r="AC69" s="40" t="str">
        <x:v>淘宝/天猫|最帅的十八|1001090320253|skuId:6151725787163</x:v>
      </x:c>
      <x:c r="AD69" s="40" t="str">
        <x:v>最帅的十八_掌中宝商品_商品管理_商品列表_202607282007336AmN6.csv</x:v>
      </x:c>
      <x:c r="AE69" s="40" t="n">
        <x:v>161</x:v>
      </x:c>
    </x:row>
    <x:row r="70">
      <x:c r="A70" s="35" t="str">
        <x:v>淘宝/天猫</x:v>
      </x:c>
      <x:c r="B70" s="35" t="str">
        <x:v>最帅的十八</x:v>
      </x:c>
      <x:c r="C70" s="36" t="str">
        <x:v>1001090320253</x:v>
      </x:c>
      <x:c r="D70" s="36" t="str">
        <x:v>6151725787164</x:v>
      </x:c>
      <x:c r="E70" s="41" t="str">
        <x:v>适用本田NC700S NC700X NC750S NC750X SKF进口正品前减震器油封</x:v>
      </x:c>
      <x:c r="F70" s="41" t="str">
        <x:v>库存情况随时变化 下单前务必先和客服确定;NC750X</x:v>
      </x:c>
      <x:c r="G70" s="41" t="str">
        <x:v>信息说明</x:v>
      </x:c>
      <x:c r="H70" s="42" t="str"/>
      <x:c r="I70" s="42" t="str"/>
      <x:c r="J70" s="42" t="str"/>
      <x:c r="K70" s="41" t="str">
        <x:v>出售中</x:v>
      </x:c>
      <x:c r="L70" s="41" t="str">
        <x:v>上架</x:v>
      </x:c>
      <x:c r="M70" s="41" t="str">
        <x:v>库存情况随时变化 下单前务必先和客服确定；NC750X</x:v>
      </x:c>
      <x:c r="N70" s="41" t="str">
        <x:v>库存情况随时变化 下单前务必先和客服确定</x:v>
      </x:c>
      <x:c r="O70" s="37" t="str">
        <x:v>减震油封</x:v>
      </x:c>
      <x:c r="P70" s="37" t="str">
        <x:v>SKF</x:v>
      </x:c>
      <x:c r="Q70" s="37" t="str"/>
      <x:c r="R70" s="37" t="str">
        <x:v>固定车型</x:v>
      </x:c>
      <x:c r="S70" s="38" t="n">
        <x:v>0</x:v>
      </x:c>
      <x:c r="T70" s="38" t="n">
        <x:v>0</x:v>
      </x:c>
      <x:c r="U70" s="37" t="str"/>
      <x:c r="V70" s="37" t="str"/>
      <x:c r="W70" s="38" t="n">
        <x:v>0</x:v>
      </x:c>
      <x:c r="X70" s="37" t="str"/>
      <x:c r="Y70" s="37" t="str">
        <x:v>不处理</x:v>
      </x:c>
      <x:c r="Z70" s="37" t="str">
        <x:v>信息说明</x:v>
      </x:c>
      <x:c r="AA70" s="39" t="str">
        <x:f>TRIM(P70&amp;" "&amp;Q70&amp;IF(R70="多车型"," 多车型需确认",IF(R70="客户测量"," 需测量",""))&amp;IF(S70&gt;0," 油封"&amp;S70,"")&amp;IF(T70&gt;0," 防尘"&amp;T70,"")&amp;IF(U70&lt;&gt;""," "&amp;U70,"")&amp;IF(V70&lt;&gt;""," "&amp;V70,"")&amp;IF(W70&gt;0," 油"&amp;W70,"")&amp;IF(X70&lt;&gt;""," "&amp;X70,""))</x:f>
        <x:v>SKF</x:v>
      </x:c>
      <x:c r="AB70" s="39" t="str">
        <x:f>TRIM(Q70&amp;IF(S70&gt;0," 油封"&amp;S70,"")&amp;IF(T70&gt;0," 防尘"&amp;T70,"")&amp;IF(U70&lt;&gt;""," "&amp;U70,"")&amp;IF(V70&lt;&gt;""," "&amp;V70,"")&amp;IF(W70&gt;0," 油"&amp;W70,"")&amp;IF(X70&lt;&gt;""," "&amp;X70,""))</x:f>
      </x:c>
      <x:c r="AC70" s="40" t="str">
        <x:v>淘宝/天猫|最帅的十八|1001090320253|skuId:6151725787164</x:v>
      </x:c>
      <x:c r="AD70" s="40" t="str">
        <x:v>最帅的十八_掌中宝商品_商品管理_商品列表_202607282007336AmN6.csv</x:v>
      </x:c>
      <x:c r="AE70" s="40" t="n">
        <x:v>162</x:v>
      </x:c>
    </x:row>
    <x:row r="71">
      <x:c r="A71" s="35" t="str">
        <x:v>淘宝/天猫</x:v>
      </x:c>
      <x:c r="B71" s="35" t="str">
        <x:v>最帅的十八</x:v>
      </x:c>
      <x:c r="C71" s="36" t="str">
        <x:v>1001089884214</x:v>
      </x:c>
      <x:c r="D71" s="36" t="str">
        <x:v>6151724343281</x:v>
      </x:c>
      <x:c r="E71" s="41" t="str">
        <x:v>适用本田NSR250 P3 马格纳250 龙犬 VFR400 30期 SKF前减震器油封</x:v>
      </x:c>
      <x:c r="F71" s="41" t="str">
        <x:v>SKF/KITG系列绿色油封+尘封各一个;本田NSR250 P3 马格纳250 龙犬 VFR400 30期</x:v>
      </x:c>
      <x:c r="G71" s="41" t="str">
        <x:v>单品</x:v>
      </x:c>
      <x:c r="H71" s="42" t="str"/>
      <x:c r="I71" s="42" t="str"/>
      <x:c r="J71" s="42" t="str"/>
      <x:c r="K71" s="41" t="str">
        <x:v>出售中</x:v>
      </x:c>
      <x:c r="L71" s="41" t="str">
        <x:v>上架</x:v>
      </x:c>
      <x:c r="M71" s="41" t="str">
        <x:v>SKF/KITG系列绿色油封+尘封各一个；本田NSR250 P3 马格纳250 龙犬 VFR400 30期</x:v>
      </x:c>
      <x:c r="N71" s="41" t="str">
        <x:v>SKF/KITG系列绿色油封+尘封各一个</x:v>
      </x:c>
      <x:c r="O71" s="37" t="str">
        <x:v>减震油封</x:v>
      </x:c>
      <x:c r="P71" s="37" t="str">
        <x:v>SKF</x:v>
      </x:c>
      <x:c r="Q71" s="37" t="str"/>
      <x:c r="R71" s="37" t="str">
        <x:v>固定车型</x:v>
      </x:c>
      <x:c r="S71" s="38" t="n">
        <x:v>1</x:v>
      </x:c>
      <x:c r="T71" s="38" t="n">
        <x:v>1</x:v>
      </x:c>
      <x:c r="U71" s="37" t="str"/>
      <x:c r="V71" s="37" t="str"/>
      <x:c r="W71" s="38" t="n">
        <x:v>0</x:v>
      </x:c>
      <x:c r="X71" s="37" t="str"/>
      <x:c r="Y71" s="37" t="str">
        <x:v>待整理</x:v>
      </x:c>
      <x:c r="Z71" s="37" t="str">
        <x:v>缺少规格尺寸</x:v>
      </x:c>
      <x:c r="AA71" s="39" t="str">
        <x:f>TRIM(P71&amp;" "&amp;Q71&amp;IF(R71="多车型"," 多车型需确认",IF(R71="客户测量"," 需测量",""))&amp;IF(S71&gt;0," 油封"&amp;S71,"")&amp;IF(T71&gt;0," 防尘"&amp;T71,"")&amp;IF(U71&lt;&gt;""," "&amp;U71,"")&amp;IF(V71&lt;&gt;""," "&amp;V71,"")&amp;IF(W71&gt;0," 油"&amp;W71,"")&amp;IF(X71&lt;&gt;""," "&amp;X71,""))</x:f>
        <x:v>SKF 油封1 防尘1</x:v>
      </x:c>
      <x:c r="AB71" s="39" t="str">
        <x:f>TRIM(Q71&amp;IF(S71&gt;0," 油封"&amp;S71,"")&amp;IF(T71&gt;0," 防尘"&amp;T71,"")&amp;IF(U71&lt;&gt;""," "&amp;U71,"")&amp;IF(V71&lt;&gt;""," "&amp;V71,"")&amp;IF(W71&gt;0," 油"&amp;W71,"")&amp;IF(X71&lt;&gt;""," "&amp;X71,""))</x:f>
        <x:v>油封1 防尘1</x:v>
      </x:c>
      <x:c r="AC71" s="40" t="str">
        <x:v>淘宝/天猫|最帅的十八|1001089884214|skuId:6151724343281</x:v>
      </x:c>
      <x:c r="AD71" s="40" t="str">
        <x:v>最帅的十八_掌中宝商品_商品管理_商品列表_202607282007336AmN6.csv</x:v>
      </x:c>
      <x:c r="AE71" s="40" t="n">
        <x:v>171</x:v>
      </x:c>
    </x:row>
    <x:row r="72">
      <x:c r="A72" s="35" t="str">
        <x:v>淘宝/天猫</x:v>
      </x:c>
      <x:c r="B72" s="35" t="str">
        <x:v>最帅的十八</x:v>
      </x:c>
      <x:c r="C72" s="36" t="str">
        <x:v>1001089884214</x:v>
      </x:c>
      <x:c r="D72" s="36" t="str">
        <x:v>6151724343282</x:v>
      </x:c>
      <x:c r="E72" s="41" t="str">
        <x:v>适用本田NSR250 P3 马格纳250 龙犬 VFR400 30期 SKF前减震器油封</x:v>
      </x:c>
      <x:c r="F72" s="41" t="str">
        <x:v>SKF/KITB系列黑色油封+尘封各一个;本田NSR250 P3 马格纳250 龙犬 VFR400 30期</x:v>
      </x:c>
      <x:c r="G72" s="41" t="str">
        <x:v>单品</x:v>
      </x:c>
      <x:c r="H72" s="42" t="str"/>
      <x:c r="I72" s="42" t="str"/>
      <x:c r="J72" s="42" t="str"/>
      <x:c r="K72" s="41" t="str">
        <x:v>出售中</x:v>
      </x:c>
      <x:c r="L72" s="41" t="str">
        <x:v>上架</x:v>
      </x:c>
      <x:c r="M72" s="41" t="str">
        <x:v>SKF/KITB系列黑色油封+尘封各一个；本田NSR250 P3 马格纳250 龙犬 VFR400 30期</x:v>
      </x:c>
      <x:c r="N72" s="41" t="str">
        <x:v>SKF/KITB系列黑色油封+尘封各一个</x:v>
      </x:c>
      <x:c r="O72" s="37" t="str">
        <x:v>减震油封</x:v>
      </x:c>
      <x:c r="P72" s="37" t="str">
        <x:v>SKF</x:v>
      </x:c>
      <x:c r="Q72" s="37" t="str"/>
      <x:c r="R72" s="37" t="str">
        <x:v>固定车型</x:v>
      </x:c>
      <x:c r="S72" s="38" t="n">
        <x:v>1</x:v>
      </x:c>
      <x:c r="T72" s="38" t="n">
        <x:v>1</x:v>
      </x:c>
      <x:c r="U72" s="37" t="str"/>
      <x:c r="V72" s="37" t="str"/>
      <x:c r="W72" s="38" t="n">
        <x:v>0</x:v>
      </x:c>
      <x:c r="X72" s="37" t="str"/>
      <x:c r="Y72" s="37" t="str">
        <x:v>待整理</x:v>
      </x:c>
      <x:c r="Z72" s="37" t="str">
        <x:v>缺少规格尺寸</x:v>
      </x:c>
      <x:c r="AA72" s="39" t="str">
        <x:f>TRIM(P72&amp;" "&amp;Q72&amp;IF(R72="多车型"," 多车型需确认",IF(R72="客户测量"," 需测量",""))&amp;IF(S72&gt;0," 油封"&amp;S72,"")&amp;IF(T72&gt;0," 防尘"&amp;T72,"")&amp;IF(U72&lt;&gt;""," "&amp;U72,"")&amp;IF(V72&lt;&gt;""," "&amp;V72,"")&amp;IF(W72&gt;0," 油"&amp;W72,"")&amp;IF(X72&lt;&gt;""," "&amp;X72,""))</x:f>
        <x:v>SKF 油封1 防尘1</x:v>
      </x:c>
      <x:c r="AB72" s="39" t="str">
        <x:f>TRIM(Q72&amp;IF(S72&gt;0," 油封"&amp;S72,"")&amp;IF(T72&gt;0," 防尘"&amp;T72,"")&amp;IF(U72&lt;&gt;""," "&amp;U72,"")&amp;IF(V72&lt;&gt;""," "&amp;V72,"")&amp;IF(W72&gt;0," 油"&amp;W72,"")&amp;IF(X72&lt;&gt;""," "&amp;X72,""))</x:f>
        <x:v>油封1 防尘1</x:v>
      </x:c>
      <x:c r="AC72" s="40" t="str">
        <x:v>淘宝/天猫|最帅的十八|1001089884214|skuId:6151724343282</x:v>
      </x:c>
      <x:c r="AD72" s="40" t="str">
        <x:v>最帅的十八_掌中宝商品_商品管理_商品列表_202607282007336AmN6.csv</x:v>
      </x:c>
      <x:c r="AE72" s="40" t="n">
        <x:v>172</x:v>
      </x:c>
    </x:row>
    <x:row r="73">
      <x:c r="A73" s="35" t="str">
        <x:v>淘宝/天猫</x:v>
      </x:c>
      <x:c r="B73" s="35" t="str">
        <x:v>最帅的十八</x:v>
      </x:c>
      <x:c r="C73" s="36" t="str">
        <x:v>1001089884214</x:v>
      </x:c>
      <x:c r="D73" s="36" t="str">
        <x:v>6151724343283</x:v>
      </x:c>
      <x:c r="E73" s="41" t="str">
        <x:v>适用本田NSR250 P3 马格纳250 龙犬 VFR400 30期 SKF前减震器油封</x:v>
      </x:c>
      <x:c r="F73" s="41" t="str">
        <x:v>库存情况随时变化 下单前务必先和客服确定;本田NSR250 P3 马格纳250 龙犬 VFR400 30期</x:v>
      </x:c>
      <x:c r="G73" s="41" t="str">
        <x:v>信息说明</x:v>
      </x:c>
      <x:c r="H73" s="42" t="str"/>
      <x:c r="I73" s="42" t="str"/>
      <x:c r="J73" s="42" t="str"/>
      <x:c r="K73" s="41" t="str">
        <x:v>出售中</x:v>
      </x:c>
      <x:c r="L73" s="41" t="str">
        <x:v>上架</x:v>
      </x:c>
      <x:c r="M73" s="41" t="str">
        <x:v>库存情况随时变化 下单前务必先和客服确定；本田NSR250 P3 马格纳250 龙犬 VFR400 30期</x:v>
      </x:c>
      <x:c r="N73" s="41" t="str">
        <x:v>库存情况随时变化 下单前务必先和客服确定</x:v>
      </x:c>
      <x:c r="O73" s="37" t="str">
        <x:v>减震油封</x:v>
      </x:c>
      <x:c r="P73" s="37" t="str">
        <x:v>SKF</x:v>
      </x:c>
      <x:c r="Q73" s="37" t="str"/>
      <x:c r="R73" s="37" t="str">
        <x:v>固定车型</x:v>
      </x:c>
      <x:c r="S73" s="38" t="n">
        <x:v>0</x:v>
      </x:c>
      <x:c r="T73" s="38" t="n">
        <x:v>0</x:v>
      </x:c>
      <x:c r="U73" s="37" t="str"/>
      <x:c r="V73" s="37" t="str"/>
      <x:c r="W73" s="38" t="n">
        <x:v>0</x:v>
      </x:c>
      <x:c r="X73" s="37" t="str"/>
      <x:c r="Y73" s="37" t="str">
        <x:v>不处理</x:v>
      </x:c>
      <x:c r="Z73" s="37" t="str">
        <x:v>信息说明</x:v>
      </x:c>
      <x:c r="AA73" s="39" t="str">
        <x:f>TRIM(P73&amp;" "&amp;Q73&amp;IF(R73="多车型"," 多车型需确认",IF(R73="客户测量"," 需测量",""))&amp;IF(S73&gt;0," 油封"&amp;S73,"")&amp;IF(T73&gt;0," 防尘"&amp;T73,"")&amp;IF(U73&lt;&gt;""," "&amp;U73,"")&amp;IF(V73&lt;&gt;""," "&amp;V73,"")&amp;IF(W73&gt;0," 油"&amp;W73,"")&amp;IF(X73&lt;&gt;""," "&amp;X73,""))</x:f>
        <x:v>SKF</x:v>
      </x:c>
      <x:c r="AB73" s="39" t="str">
        <x:f>TRIM(Q73&amp;IF(S73&gt;0," 油封"&amp;S73,"")&amp;IF(T73&gt;0," 防尘"&amp;T73,"")&amp;IF(U73&lt;&gt;""," "&amp;U73,"")&amp;IF(V73&lt;&gt;""," "&amp;V73,"")&amp;IF(W73&gt;0," 油"&amp;W73,"")&amp;IF(X73&lt;&gt;""," "&amp;X73,""))</x:f>
      </x:c>
      <x:c r="AC73" s="40" t="str">
        <x:v>淘宝/天猫|最帅的十八|1001089884214|skuId:6151724343283</x:v>
      </x:c>
      <x:c r="AD73" s="40" t="str">
        <x:v>最帅的十八_掌中宝商品_商品管理_商品列表_202607282007336AmN6.csv</x:v>
      </x:c>
      <x:c r="AE73" s="40" t="n">
        <x:v>173</x:v>
      </x:c>
    </x:row>
    <x:row r="74">
      <x:c r="A74" s="35" t="str">
        <x:v>淘宝/天猫</x:v>
      </x:c>
      <x:c r="B74" s="35" t="str">
        <x:v>最帅的十八</x:v>
      </x:c>
      <x:c r="C74" s="36" t="str">
        <x:v>1001088928251</x:v>
      </x:c>
      <x:c r="D74" s="36" t="str">
        <x:v>6151721827307</x:v>
      </x:c>
      <x:c r="E74" s="41" t="str">
        <x:v>适用赛科龙RA401 SKF前减震油封前减震器油封前避震油封前叉油封</x:v>
      </x:c>
      <x:c r="F74" s="41" t="str">
        <x:v>SKF/KITG系列绿色油封+尘封各一个;赛科龙RA401</x:v>
      </x:c>
      <x:c r="G74" s="41" t="str"/>
      <x:c r="H74" s="42" t="str"/>
      <x:c r="I74" s="42" t="str"/>
      <x:c r="J74" s="42" t="str"/>
      <x:c r="K74" s="41" t="str">
        <x:v>出售中</x:v>
      </x:c>
      <x:c r="L74" s="41" t="str">
        <x:v>上架</x:v>
      </x:c>
      <x:c r="M74" s="41" t="str"/>
      <x:c r="N74" s="41" t="str"/>
      <x:c r="O74" s="37" t="str">
        <x:v>减震油封</x:v>
      </x:c>
      <x:c r="P74" s="37" t="str">
        <x:v>SKF</x:v>
      </x:c>
      <x:c r="Q74" s="37" t="str"/>
      <x:c r="R74" s="37" t="str">
        <x:v>固定车型</x:v>
      </x:c>
      <x:c r="S74" s="38" t="n">
        <x:v>1</x:v>
      </x:c>
      <x:c r="T74" s="38" t="n">
        <x:v>1</x:v>
      </x:c>
      <x:c r="U74" s="37" t="str"/>
      <x:c r="V74" s="37" t="str"/>
      <x:c r="W74" s="38" t="n">
        <x:v>0</x:v>
      </x:c>
      <x:c r="X74" s="37" t="str"/>
      <x:c r="Y74" s="37" t="str">
        <x:v>待整理</x:v>
      </x:c>
      <x:c r="Z74" s="37" t="str">
        <x:v>缺少规格尺寸</x:v>
      </x:c>
      <x:c r="AA74" s="39" t="str">
        <x:f>TRIM(P74&amp;" "&amp;Q74&amp;IF(R74="多车型"," 多车型需确认",IF(R74="客户测量"," 需测量",""))&amp;IF(S74&gt;0," 油封"&amp;S74,"")&amp;IF(T74&gt;0," 防尘"&amp;T74,"")&amp;IF(U74&lt;&gt;""," "&amp;U74,"")&amp;IF(V74&lt;&gt;""," "&amp;V74,"")&amp;IF(W74&gt;0," 油"&amp;W74,"")&amp;IF(X74&lt;&gt;""," "&amp;X74,""))</x:f>
        <x:v>SKF 油封1 防尘1</x:v>
      </x:c>
      <x:c r="AB74" s="39" t="str">
        <x:f>TRIM(Q74&amp;IF(S74&gt;0," 油封"&amp;S74,"")&amp;IF(T74&gt;0," 防尘"&amp;T74,"")&amp;IF(U74&lt;&gt;""," "&amp;U74,"")&amp;IF(V74&lt;&gt;""," "&amp;V74,"")&amp;IF(W74&gt;0," 油"&amp;W74,"")&amp;IF(X74&lt;&gt;""," "&amp;X74,""))</x:f>
        <x:v>油封1 防尘1</x:v>
      </x:c>
      <x:c r="AC74" s="40" t="str">
        <x:v>淘宝/天猫|最帅的十八|1001088928251|skuId:6151721827307</x:v>
      </x:c>
      <x:c r="AD74" s="40" t="str">
        <x:v>最帅的十八_掌中宝商品_商品管理_商品列表_202607282007336AmN6.csv</x:v>
      </x:c>
      <x:c r="AE74" s="40" t="n">
        <x:v>179</x:v>
      </x:c>
    </x:row>
    <x:row r="75">
      <x:c r="A75" s="35" t="str">
        <x:v>淘宝/天猫</x:v>
      </x:c>
      <x:c r="B75" s="35" t="str">
        <x:v>最帅的十八</x:v>
      </x:c>
      <x:c r="C75" s="36" t="str">
        <x:v>1001088928251</x:v>
      </x:c>
      <x:c r="D75" s="36" t="str">
        <x:v>6151721827308</x:v>
      </x:c>
      <x:c r="E75" s="41" t="str">
        <x:v>适用赛科龙RA401 SKF前减震油封前减震器油封前避震油封前叉油封</x:v>
      </x:c>
      <x:c r="F75" s="41" t="str">
        <x:v>SKF/KITB系列黑色油封+尘封各一个;赛科龙RA401</x:v>
      </x:c>
      <x:c r="G75" s="41" t="str"/>
      <x:c r="H75" s="42" t="str"/>
      <x:c r="I75" s="42" t="str"/>
      <x:c r="J75" s="42" t="str"/>
      <x:c r="K75" s="41" t="str">
        <x:v>出售中</x:v>
      </x:c>
      <x:c r="L75" s="41" t="str">
        <x:v>上架</x:v>
      </x:c>
      <x:c r="M75" s="41" t="str"/>
      <x:c r="N75" s="41" t="str"/>
      <x:c r="O75" s="37" t="str">
        <x:v>减震油封</x:v>
      </x:c>
      <x:c r="P75" s="37" t="str">
        <x:v>SKF</x:v>
      </x:c>
      <x:c r="Q75" s="37" t="str"/>
      <x:c r="R75" s="37" t="str">
        <x:v>固定车型</x:v>
      </x:c>
      <x:c r="S75" s="38" t="n">
        <x:v>1</x:v>
      </x:c>
      <x:c r="T75" s="38" t="n">
        <x:v>1</x:v>
      </x:c>
      <x:c r="U75" s="37" t="str"/>
      <x:c r="V75" s="37" t="str"/>
      <x:c r="W75" s="38" t="n">
        <x:v>0</x:v>
      </x:c>
      <x:c r="X75" s="37" t="str"/>
      <x:c r="Y75" s="37" t="str">
        <x:v>待整理</x:v>
      </x:c>
      <x:c r="Z75" s="37" t="str">
        <x:v>缺少规格尺寸</x:v>
      </x:c>
      <x:c r="AA75" s="39" t="str">
        <x:f>TRIM(P75&amp;" "&amp;Q75&amp;IF(R75="多车型"," 多车型需确认",IF(R75="客户测量"," 需测量",""))&amp;IF(S75&gt;0," 油封"&amp;S75,"")&amp;IF(T75&gt;0," 防尘"&amp;T75,"")&amp;IF(U75&lt;&gt;""," "&amp;U75,"")&amp;IF(V75&lt;&gt;""," "&amp;V75,"")&amp;IF(W75&gt;0," 油"&amp;W75,"")&amp;IF(X75&lt;&gt;""," "&amp;X75,""))</x:f>
        <x:v>SKF 油封1 防尘1</x:v>
      </x:c>
      <x:c r="AB75" s="39" t="str">
        <x:f>TRIM(Q75&amp;IF(S75&gt;0," 油封"&amp;S75,"")&amp;IF(T75&gt;0," 防尘"&amp;T75,"")&amp;IF(U75&lt;&gt;""," "&amp;U75,"")&amp;IF(V75&lt;&gt;""," "&amp;V75,"")&amp;IF(W75&gt;0," 油"&amp;W75,"")&amp;IF(X75&lt;&gt;""," "&amp;X75,""))</x:f>
        <x:v>油封1 防尘1</x:v>
      </x:c>
      <x:c r="AC75" s="40" t="str">
        <x:v>淘宝/天猫|最帅的十八|1001088928251|skuId:6151721827308</x:v>
      </x:c>
      <x:c r="AD75" s="40" t="str">
        <x:v>最帅的十八_掌中宝商品_商品管理_商品列表_202607282007336AmN6.csv</x:v>
      </x:c>
      <x:c r="AE75" s="40" t="n">
        <x:v>180</x:v>
      </x:c>
    </x:row>
    <x:row r="76">
      <x:c r="A76" s="35" t="str">
        <x:v>淘宝/天猫</x:v>
      </x:c>
      <x:c r="B76" s="35" t="str">
        <x:v>最帅的十八</x:v>
      </x:c>
      <x:c r="C76" s="36" t="str">
        <x:v>1001088928251</x:v>
      </x:c>
      <x:c r="D76" s="36" t="str">
        <x:v>6151721827309</x:v>
      </x:c>
      <x:c r="E76" s="41" t="str">
        <x:v>适用赛科龙RA401 SKF前减震油封前减震器油封前避震油封前叉油封</x:v>
      </x:c>
      <x:c r="F76" s="41" t="str">
        <x:v>库存情况随时变化 下单前务必先和客服确定;赛科龙RA401</x:v>
      </x:c>
      <x:c r="G76" s="41" t="str"/>
      <x:c r="H76" s="42" t="str"/>
      <x:c r="I76" s="42" t="str"/>
      <x:c r="J76" s="42" t="str"/>
      <x:c r="K76" s="41" t="str">
        <x:v>出售中</x:v>
      </x:c>
      <x:c r="L76" s="41" t="str">
        <x:v>上架</x:v>
      </x:c>
      <x:c r="M76" s="41" t="str"/>
      <x:c r="N76" s="41" t="str"/>
      <x:c r="O76" s="37" t="str">
        <x:v>减震油封</x:v>
      </x:c>
      <x:c r="P76" s="37" t="str">
        <x:v>SKF</x:v>
      </x:c>
      <x:c r="Q76" s="37" t="str"/>
      <x:c r="R76" s="37" t="str">
        <x:v>固定车型</x:v>
      </x:c>
      <x:c r="S76" s="38" t="n">
        <x:v>0</x:v>
      </x:c>
      <x:c r="T76" s="38" t="n">
        <x:v>0</x:v>
      </x:c>
      <x:c r="U76" s="37" t="str"/>
      <x:c r="V76" s="37" t="str"/>
      <x:c r="W76" s="38" t="n">
        <x:v>0</x:v>
      </x:c>
      <x:c r="X76" s="37" t="str"/>
      <x:c r="Y76" s="37" t="str">
        <x:v>不处理</x:v>
      </x:c>
      <x:c r="Z76" s="37" t="str">
        <x:v>信息说明</x:v>
      </x:c>
      <x:c r="AA76" s="39" t="str">
        <x:f>TRIM(P76&amp;" "&amp;Q76&amp;IF(R76="多车型"," 多车型需确认",IF(R76="客户测量"," 需测量",""))&amp;IF(S76&gt;0," 油封"&amp;S76,"")&amp;IF(T76&gt;0," 防尘"&amp;T76,"")&amp;IF(U76&lt;&gt;""," "&amp;U76,"")&amp;IF(V76&lt;&gt;""," "&amp;V76,"")&amp;IF(W76&gt;0," 油"&amp;W76,"")&amp;IF(X76&lt;&gt;""," "&amp;X76,""))</x:f>
        <x:v>SKF</x:v>
      </x:c>
      <x:c r="AB76" s="39" t="str">
        <x:f>TRIM(Q76&amp;IF(S76&gt;0," 油封"&amp;S76,"")&amp;IF(T76&gt;0," 防尘"&amp;T76,"")&amp;IF(U76&lt;&gt;""," "&amp;U76,"")&amp;IF(V76&lt;&gt;""," "&amp;V76,"")&amp;IF(W76&gt;0," 油"&amp;W76,"")&amp;IF(X76&lt;&gt;""," "&amp;X76,""))</x:f>
      </x:c>
      <x:c r="AC76" s="40" t="str">
        <x:v>淘宝/天猫|最帅的十八|1001088928251|skuId:6151721827309</x:v>
      </x:c>
      <x:c r="AD76" s="40" t="str">
        <x:v>最帅的十八_掌中宝商品_商品管理_商品列表_202607282007336AmN6.csv</x:v>
      </x:c>
      <x:c r="AE76" s="40" t="n">
        <x:v>181</x:v>
      </x:c>
    </x:row>
    <x:row r="77">
      <x:c r="A77" s="35" t="str">
        <x:v>淘宝/天猫</x:v>
      </x:c>
      <x:c r="B77" s="35" t="str">
        <x:v>最帅的十八</x:v>
      </x:c>
      <x:c r="C77" s="36" t="str">
        <x:v>1001088168765</x:v>
      </x:c>
      <x:c r="D77" s="36" t="str">
        <x:v>5986455993287</x:v>
      </x:c>
      <x:c r="E77" s="41" t="str">
        <x:v>适用于宗申赛科龙RC401 SKF前减震油封前减震器油封前避震油封</x:v>
      </x:c>
      <x:c r="F77" s="41" t="str">
        <x:v>SKF/KITG系列绿色油封+尘封各一个;宗申赛科龙RC401</x:v>
      </x:c>
      <x:c r="G77" s="41" t="str">
        <x:v>单品</x:v>
      </x:c>
      <x:c r="H77" s="42" t="str"/>
      <x:c r="I77" s="42" t="str"/>
      <x:c r="J77" s="42" t="str"/>
      <x:c r="K77" s="41" t="str">
        <x:v>出售中</x:v>
      </x:c>
      <x:c r="L77" s="41" t="str">
        <x:v>上架</x:v>
      </x:c>
      <x:c r="M77" s="41" t="str">
        <x:v>SKF/KITG系列绿色油封+尘封各一个；宗申赛科龙RC401</x:v>
      </x:c>
      <x:c r="N77" s="41" t="str">
        <x:v>SKF/KITG系列绿色油封+尘封各一个</x:v>
      </x:c>
      <x:c r="O77" s="37" t="str">
        <x:v>减震油封</x:v>
      </x:c>
      <x:c r="P77" s="37" t="str">
        <x:v>SKF</x:v>
      </x:c>
      <x:c r="Q77" s="37" t="str"/>
      <x:c r="R77" s="37" t="str">
        <x:v>固定车型</x:v>
      </x:c>
      <x:c r="S77" s="38" t="n">
        <x:v>1</x:v>
      </x:c>
      <x:c r="T77" s="38" t="n">
        <x:v>1</x:v>
      </x:c>
      <x:c r="U77" s="37" t="str"/>
      <x:c r="V77" s="37" t="str"/>
      <x:c r="W77" s="38" t="n">
        <x:v>0</x:v>
      </x:c>
      <x:c r="X77" s="37" t="str"/>
      <x:c r="Y77" s="37" t="str">
        <x:v>待整理</x:v>
      </x:c>
      <x:c r="Z77" s="37" t="str">
        <x:v>缺少规格尺寸</x:v>
      </x:c>
      <x:c r="AA77" s="39" t="str">
        <x:f>TRIM(P77&amp;" "&amp;Q77&amp;IF(R77="多车型"," 多车型需确认",IF(R77="客户测量"," 需测量",""))&amp;IF(S77&gt;0," 油封"&amp;S77,"")&amp;IF(T77&gt;0," 防尘"&amp;T77,"")&amp;IF(U77&lt;&gt;""," "&amp;U77,"")&amp;IF(V77&lt;&gt;""," "&amp;V77,"")&amp;IF(W77&gt;0," 油"&amp;W77,"")&amp;IF(X77&lt;&gt;""," "&amp;X77,""))</x:f>
        <x:v>SKF 油封1 防尘1</x:v>
      </x:c>
      <x:c r="AB77" s="39" t="str">
        <x:f>TRIM(Q77&amp;IF(S77&gt;0," 油封"&amp;S77,"")&amp;IF(T77&gt;0," 防尘"&amp;T77,"")&amp;IF(U77&lt;&gt;""," "&amp;U77,"")&amp;IF(V77&lt;&gt;""," "&amp;V77,"")&amp;IF(W77&gt;0," 油"&amp;W77,"")&amp;IF(X77&lt;&gt;""," "&amp;X77,""))</x:f>
        <x:v>油封1 防尘1</x:v>
      </x:c>
      <x:c r="AC77" s="40" t="str">
        <x:v>淘宝/天猫|最帅的十八|1001088168765|skuId:5986455993287</x:v>
      </x:c>
      <x:c r="AD77" s="40" t="str">
        <x:v>最帅的十八_掌中宝商品_商品管理_商品列表_202607282007336AmN6.csv</x:v>
      </x:c>
      <x:c r="AE77" s="40" t="n">
        <x:v>187</x:v>
      </x:c>
    </x:row>
    <x:row r="78">
      <x:c r="A78" s="35" t="str">
        <x:v>淘宝/天猫</x:v>
      </x:c>
      <x:c r="B78" s="35" t="str">
        <x:v>最帅的十八</x:v>
      </x:c>
      <x:c r="C78" s="36" t="str">
        <x:v>1001088168765</x:v>
      </x:c>
      <x:c r="D78" s="36" t="str">
        <x:v>5986455993288</x:v>
      </x:c>
      <x:c r="E78" s="41" t="str">
        <x:v>适用于宗申赛科龙RC401 SKF前减震油封前减震器油封前避震油封</x:v>
      </x:c>
      <x:c r="F78" s="41" t="str">
        <x:v>SKF/KITB系列黑色油封+尘封各一个;宗申赛科龙RC401</x:v>
      </x:c>
      <x:c r="G78" s="41" t="str">
        <x:v>单品</x:v>
      </x:c>
      <x:c r="H78" s="42" t="str"/>
      <x:c r="I78" s="42" t="str"/>
      <x:c r="J78" s="42" t="str"/>
      <x:c r="K78" s="41" t="str">
        <x:v>出售中</x:v>
      </x:c>
      <x:c r="L78" s="41" t="str">
        <x:v>上架</x:v>
      </x:c>
      <x:c r="M78" s="41" t="str">
        <x:v>SKF/KITB系列黑色油封+尘封各一个；宗申赛科龙RC401</x:v>
      </x:c>
      <x:c r="N78" s="41" t="str">
        <x:v>SKF/KITB系列黑色油封+尘封各一个</x:v>
      </x:c>
      <x:c r="O78" s="37" t="str">
        <x:v>减震油封</x:v>
      </x:c>
      <x:c r="P78" s="37" t="str">
        <x:v>SKF</x:v>
      </x:c>
      <x:c r="Q78" s="37" t="str"/>
      <x:c r="R78" s="37" t="str">
        <x:v>固定车型</x:v>
      </x:c>
      <x:c r="S78" s="38" t="n">
        <x:v>1</x:v>
      </x:c>
      <x:c r="T78" s="38" t="n">
        <x:v>1</x:v>
      </x:c>
      <x:c r="U78" s="37" t="str"/>
      <x:c r="V78" s="37" t="str"/>
      <x:c r="W78" s="38" t="n">
        <x:v>0</x:v>
      </x:c>
      <x:c r="X78" s="37" t="str"/>
      <x:c r="Y78" s="37" t="str">
        <x:v>待整理</x:v>
      </x:c>
      <x:c r="Z78" s="37" t="str">
        <x:v>缺少规格尺寸</x:v>
      </x:c>
      <x:c r="AA78" s="39" t="str">
        <x:f>TRIM(P78&amp;" "&amp;Q78&amp;IF(R78="多车型"," 多车型需确认",IF(R78="客户测量"," 需测量",""))&amp;IF(S78&gt;0," 油封"&amp;S78,"")&amp;IF(T78&gt;0," 防尘"&amp;T78,"")&amp;IF(U78&lt;&gt;""," "&amp;U78,"")&amp;IF(V78&lt;&gt;""," "&amp;V78,"")&amp;IF(W78&gt;0," 油"&amp;W78,"")&amp;IF(X78&lt;&gt;""," "&amp;X78,""))</x:f>
        <x:v>SKF 油封1 防尘1</x:v>
      </x:c>
      <x:c r="AB78" s="39" t="str">
        <x:f>TRIM(Q78&amp;IF(S78&gt;0," 油封"&amp;S78,"")&amp;IF(T78&gt;0," 防尘"&amp;T78,"")&amp;IF(U78&lt;&gt;""," "&amp;U78,"")&amp;IF(V78&lt;&gt;""," "&amp;V78,"")&amp;IF(W78&gt;0," 油"&amp;W78,"")&amp;IF(X78&lt;&gt;""," "&amp;X78,""))</x:f>
        <x:v>油封1 防尘1</x:v>
      </x:c>
      <x:c r="AC78" s="40" t="str">
        <x:v>淘宝/天猫|最帅的十八|1001088168765|skuId:5986455993288</x:v>
      </x:c>
      <x:c r="AD78" s="40" t="str">
        <x:v>最帅的十八_掌中宝商品_商品管理_商品列表_202607282007336AmN6.csv</x:v>
      </x:c>
      <x:c r="AE78" s="40" t="n">
        <x:v>188</x:v>
      </x:c>
    </x:row>
    <x:row r="79">
      <x:c r="A79" s="35" t="str">
        <x:v>淘宝/天猫</x:v>
      </x:c>
      <x:c r="B79" s="35" t="str">
        <x:v>最帅的十八</x:v>
      </x:c>
      <x:c r="C79" s="36" t="str">
        <x:v>1001088168765</x:v>
      </x:c>
      <x:c r="D79" s="36" t="str">
        <x:v>5986455993289</x:v>
      </x:c>
      <x:c r="E79" s="41" t="str">
        <x:v>适用于宗申赛科龙RC401 SKF前减震油封前减震器油封前避震油封</x:v>
      </x:c>
      <x:c r="F79" s="41" t="str">
        <x:v>库存情况随时变化 下单前务必先和客服确定;宗申赛科龙RC401</x:v>
      </x:c>
      <x:c r="G79" s="41" t="str">
        <x:v>信息说明</x:v>
      </x:c>
      <x:c r="H79" s="42" t="str"/>
      <x:c r="I79" s="42" t="str"/>
      <x:c r="J79" s="42" t="str"/>
      <x:c r="K79" s="41" t="str">
        <x:v>出售中</x:v>
      </x:c>
      <x:c r="L79" s="41" t="str">
        <x:v>上架</x:v>
      </x:c>
      <x:c r="M79" s="41" t="str">
        <x:v>库存情况随时变化 下单前务必先和客服确定；宗申赛科龙RC401</x:v>
      </x:c>
      <x:c r="N79" s="41" t="str">
        <x:v>库存情况随时变化 下单前务必先和客服确定</x:v>
      </x:c>
      <x:c r="O79" s="37" t="str">
        <x:v>减震油封</x:v>
      </x:c>
      <x:c r="P79" s="37" t="str">
        <x:v>SKF</x:v>
      </x:c>
      <x:c r="Q79" s="37" t="str"/>
      <x:c r="R79" s="37" t="str">
        <x:v>固定车型</x:v>
      </x:c>
      <x:c r="S79" s="38" t="n">
        <x:v>0</x:v>
      </x:c>
      <x:c r="T79" s="38" t="n">
        <x:v>0</x:v>
      </x:c>
      <x:c r="U79" s="37" t="str"/>
      <x:c r="V79" s="37" t="str"/>
      <x:c r="W79" s="38" t="n">
        <x:v>0</x:v>
      </x:c>
      <x:c r="X79" s="37" t="str"/>
      <x:c r="Y79" s="37" t="str">
        <x:v>不处理</x:v>
      </x:c>
      <x:c r="Z79" s="37" t="str">
        <x:v>信息说明</x:v>
      </x:c>
      <x:c r="AA79" s="39" t="str">
        <x:f>TRIM(P79&amp;" "&amp;Q79&amp;IF(R79="多车型"," 多车型需确认",IF(R79="客户测量"," 需测量",""))&amp;IF(S79&gt;0," 油封"&amp;S79,"")&amp;IF(T79&gt;0," 防尘"&amp;T79,"")&amp;IF(U79&lt;&gt;""," "&amp;U79,"")&amp;IF(V79&lt;&gt;""," "&amp;V79,"")&amp;IF(W79&gt;0," 油"&amp;W79,"")&amp;IF(X79&lt;&gt;""," "&amp;X79,""))</x:f>
        <x:v>SKF</x:v>
      </x:c>
      <x:c r="AB79" s="39" t="str">
        <x:f>TRIM(Q79&amp;IF(S79&gt;0," 油封"&amp;S79,"")&amp;IF(T79&gt;0," 防尘"&amp;T79,"")&amp;IF(U79&lt;&gt;""," "&amp;U79,"")&amp;IF(V79&lt;&gt;""," "&amp;V79,"")&amp;IF(W79&gt;0," 油"&amp;W79,"")&amp;IF(X79&lt;&gt;""," "&amp;X79,""))</x:f>
      </x:c>
      <x:c r="AC79" s="40" t="str">
        <x:v>淘宝/天猫|最帅的十八|1001088168765|skuId:5986455993289</x:v>
      </x:c>
      <x:c r="AD79" s="40" t="str">
        <x:v>最帅的十八_掌中宝商品_商品管理_商品列表_202607282007336AmN6.csv</x:v>
      </x:c>
      <x:c r="AE79" s="40" t="n">
        <x:v>189</x:v>
      </x:c>
    </x:row>
    <x:row r="80">
      <x:c r="A80" s="35" t="str">
        <x:v>淘宝/天猫</x:v>
      </x:c>
      <x:c r="B80" s="35" t="str">
        <x:v>最帅的十八</x:v>
      </x:c>
      <x:c r="C80" s="36" t="str">
        <x:v>1001087960712</x:v>
      </x:c>
      <x:c r="D80" s="36" t="str">
        <x:v>6151720731379</x:v>
      </x:c>
      <x:c r="E80" s="41" t="str">
        <x:v>适用于赛科龙RX3S SKF前减震油封前减震器油封前避震油封前叉油封</x:v>
      </x:c>
      <x:c r="F80" s="41" t="str">
        <x:v>SKF/KITG系列绿色油封+尘封各一个;赛科龙RX3S</x:v>
      </x:c>
      <x:c r="G80" s="41" t="str">
        <x:v>单品</x:v>
      </x:c>
      <x:c r="H80" s="42" t="str"/>
      <x:c r="I80" s="42" t="str"/>
      <x:c r="J80" s="42" t="str"/>
      <x:c r="K80" s="41" t="str">
        <x:v>出售中</x:v>
      </x:c>
      <x:c r="L80" s="41" t="str">
        <x:v>上架</x:v>
      </x:c>
      <x:c r="M80" s="41" t="str">
        <x:v>SKF/KITG系列绿色油封+尘封各一个；赛科龙RX3S</x:v>
      </x:c>
      <x:c r="N80" s="41" t="str">
        <x:v>SKF/KITG系列绿色油封+尘封各一个</x:v>
      </x:c>
      <x:c r="O80" s="37" t="str">
        <x:v>减震油封</x:v>
      </x:c>
      <x:c r="P80" s="37" t="str">
        <x:v>SKF</x:v>
      </x:c>
      <x:c r="Q80" s="37" t="str"/>
      <x:c r="R80" s="37" t="str">
        <x:v>固定车型</x:v>
      </x:c>
      <x:c r="S80" s="38" t="n">
        <x:v>1</x:v>
      </x:c>
      <x:c r="T80" s="38" t="n">
        <x:v>1</x:v>
      </x:c>
      <x:c r="U80" s="37" t="str"/>
      <x:c r="V80" s="37" t="str"/>
      <x:c r="W80" s="38" t="n">
        <x:v>0</x:v>
      </x:c>
      <x:c r="X80" s="37" t="str"/>
      <x:c r="Y80" s="37" t="str">
        <x:v>待整理</x:v>
      </x:c>
      <x:c r="Z80" s="37" t="str">
        <x:v>缺少规格尺寸</x:v>
      </x:c>
      <x:c r="AA80" s="39" t="str">
        <x:f>TRIM(P80&amp;" "&amp;Q80&amp;IF(R80="多车型"," 多车型需确认",IF(R80="客户测量"," 需测量",""))&amp;IF(S80&gt;0," 油封"&amp;S80,"")&amp;IF(T80&gt;0," 防尘"&amp;T80,"")&amp;IF(U80&lt;&gt;""," "&amp;U80,"")&amp;IF(V80&lt;&gt;""," "&amp;V80,"")&amp;IF(W80&gt;0," 油"&amp;W80,"")&amp;IF(X80&lt;&gt;""," "&amp;X80,""))</x:f>
        <x:v>SKF 油封1 防尘1</x:v>
      </x:c>
      <x:c r="AB80" s="39" t="str">
        <x:f>TRIM(Q80&amp;IF(S80&gt;0," 油封"&amp;S80,"")&amp;IF(T80&gt;0," 防尘"&amp;T80,"")&amp;IF(U80&lt;&gt;""," "&amp;U80,"")&amp;IF(V80&lt;&gt;""," "&amp;V80,"")&amp;IF(W80&gt;0," 油"&amp;W80,"")&amp;IF(X80&lt;&gt;""," "&amp;X80,""))</x:f>
        <x:v>油封1 防尘1</x:v>
      </x:c>
      <x:c r="AC80" s="40" t="str">
        <x:v>淘宝/天猫|最帅的十八|1001087960712|skuId:6151720731379</x:v>
      </x:c>
      <x:c r="AD80" s="40" t="str">
        <x:v>最帅的十八_掌中宝商品_商品管理_商品列表_202607282007336AmN6.csv</x:v>
      </x:c>
      <x:c r="AE80" s="40" t="n">
        <x:v>195</x:v>
      </x:c>
    </x:row>
    <x:row r="81">
      <x:c r="A81" s="35" t="str">
        <x:v>淘宝/天猫</x:v>
      </x:c>
      <x:c r="B81" s="35" t="str">
        <x:v>最帅的十八</x:v>
      </x:c>
      <x:c r="C81" s="36" t="str">
        <x:v>1001087960712</x:v>
      </x:c>
      <x:c r="D81" s="36" t="str">
        <x:v>6151720731380</x:v>
      </x:c>
      <x:c r="E81" s="41" t="str">
        <x:v>适用于赛科龙RX3S SKF前减震油封前减震器油封前避震油封前叉油封</x:v>
      </x:c>
      <x:c r="F81" s="41" t="str">
        <x:v>SKF/KITB系列黑色油封+尘封各一个;赛科龙RX3S</x:v>
      </x:c>
      <x:c r="G81" s="41" t="str">
        <x:v>单品</x:v>
      </x:c>
      <x:c r="H81" s="42" t="str"/>
      <x:c r="I81" s="42" t="str"/>
      <x:c r="J81" s="42" t="str"/>
      <x:c r="K81" s="41" t="str">
        <x:v>出售中</x:v>
      </x:c>
      <x:c r="L81" s="41" t="str">
        <x:v>上架</x:v>
      </x:c>
      <x:c r="M81" s="41" t="str">
        <x:v>SKF/KITB系列黑色油封+尘封各一个；赛科龙RX3S</x:v>
      </x:c>
      <x:c r="N81" s="41" t="str">
        <x:v>SKF/KITB系列黑色油封+尘封各一个</x:v>
      </x:c>
      <x:c r="O81" s="37" t="str">
        <x:v>减震油封</x:v>
      </x:c>
      <x:c r="P81" s="37" t="str">
        <x:v>SKF</x:v>
      </x:c>
      <x:c r="Q81" s="37" t="str"/>
      <x:c r="R81" s="37" t="str">
        <x:v>固定车型</x:v>
      </x:c>
      <x:c r="S81" s="38" t="n">
        <x:v>1</x:v>
      </x:c>
      <x:c r="T81" s="38" t="n">
        <x:v>1</x:v>
      </x:c>
      <x:c r="U81" s="37" t="str"/>
      <x:c r="V81" s="37" t="str"/>
      <x:c r="W81" s="38" t="n">
        <x:v>0</x:v>
      </x:c>
      <x:c r="X81" s="37" t="str"/>
      <x:c r="Y81" s="37" t="str">
        <x:v>待整理</x:v>
      </x:c>
      <x:c r="Z81" s="37" t="str">
        <x:v>缺少规格尺寸</x:v>
      </x:c>
      <x:c r="AA81" s="39" t="str">
        <x:f>TRIM(P81&amp;" "&amp;Q81&amp;IF(R81="多车型"," 多车型需确认",IF(R81="客户测量"," 需测量",""))&amp;IF(S81&gt;0," 油封"&amp;S81,"")&amp;IF(T81&gt;0," 防尘"&amp;T81,"")&amp;IF(U81&lt;&gt;""," "&amp;U81,"")&amp;IF(V81&lt;&gt;""," "&amp;V81,"")&amp;IF(W81&gt;0," 油"&amp;W81,"")&amp;IF(X81&lt;&gt;""," "&amp;X81,""))</x:f>
        <x:v>SKF 油封1 防尘1</x:v>
      </x:c>
      <x:c r="AB81" s="39" t="str">
        <x:f>TRIM(Q81&amp;IF(S81&gt;0," 油封"&amp;S81,"")&amp;IF(T81&gt;0," 防尘"&amp;T81,"")&amp;IF(U81&lt;&gt;""," "&amp;U81,"")&amp;IF(V81&lt;&gt;""," "&amp;V81,"")&amp;IF(W81&gt;0," 油"&amp;W81,"")&amp;IF(X81&lt;&gt;""," "&amp;X81,""))</x:f>
        <x:v>油封1 防尘1</x:v>
      </x:c>
      <x:c r="AC81" s="40" t="str">
        <x:v>淘宝/天猫|最帅的十八|1001087960712|skuId:6151720731380</x:v>
      </x:c>
      <x:c r="AD81" s="40" t="str">
        <x:v>最帅的十八_掌中宝商品_商品管理_商品列表_202607282007336AmN6.csv</x:v>
      </x:c>
      <x:c r="AE81" s="40" t="n">
        <x:v>196</x:v>
      </x:c>
    </x:row>
    <x:row r="82">
      <x:c r="A82" s="35" t="str">
        <x:v>淘宝/天猫</x:v>
      </x:c>
      <x:c r="B82" s="35" t="str">
        <x:v>最帅的十八</x:v>
      </x:c>
      <x:c r="C82" s="36" t="str">
        <x:v>1001087960712</x:v>
      </x:c>
      <x:c r="D82" s="36" t="str">
        <x:v>6151720731381</x:v>
      </x:c>
      <x:c r="E82" s="41" t="str">
        <x:v>适用于赛科龙RX3S SKF前减震油封前减震器油封前避震油封前叉油封</x:v>
      </x:c>
      <x:c r="F82" s="41" t="str">
        <x:v>库存情况随时变化 下单前务必先和客服确定;赛科龙RX3S</x:v>
      </x:c>
      <x:c r="G82" s="41" t="str">
        <x:v>信息说明</x:v>
      </x:c>
      <x:c r="H82" s="42" t="str"/>
      <x:c r="I82" s="42" t="str"/>
      <x:c r="J82" s="42" t="str"/>
      <x:c r="K82" s="41" t="str">
        <x:v>出售中</x:v>
      </x:c>
      <x:c r="L82" s="41" t="str">
        <x:v>上架</x:v>
      </x:c>
      <x:c r="M82" s="41" t="str">
        <x:v>库存情况随时变化 下单前务必先和客服确定；赛科龙RX3S</x:v>
      </x:c>
      <x:c r="N82" s="41" t="str">
        <x:v>库存情况随时变化 下单前务必先和客服确定</x:v>
      </x:c>
      <x:c r="O82" s="37" t="str">
        <x:v>减震油封</x:v>
      </x:c>
      <x:c r="P82" s="37" t="str">
        <x:v>SKF</x:v>
      </x:c>
      <x:c r="Q82" s="37" t="str"/>
      <x:c r="R82" s="37" t="str">
        <x:v>固定车型</x:v>
      </x:c>
      <x:c r="S82" s="38" t="n">
        <x:v>0</x:v>
      </x:c>
      <x:c r="T82" s="38" t="n">
        <x:v>0</x:v>
      </x:c>
      <x:c r="U82" s="37" t="str"/>
      <x:c r="V82" s="37" t="str"/>
      <x:c r="W82" s="38" t="n">
        <x:v>0</x:v>
      </x:c>
      <x:c r="X82" s="37" t="str"/>
      <x:c r="Y82" s="37" t="str">
        <x:v>不处理</x:v>
      </x:c>
      <x:c r="Z82" s="37" t="str">
        <x:v>信息说明</x:v>
      </x:c>
      <x:c r="AA82" s="39" t="str">
        <x:f>TRIM(P82&amp;" "&amp;Q82&amp;IF(R82="多车型"," 多车型需确认",IF(R82="客户测量"," 需测量",""))&amp;IF(S82&gt;0," 油封"&amp;S82,"")&amp;IF(T82&gt;0," 防尘"&amp;T82,"")&amp;IF(U82&lt;&gt;""," "&amp;U82,"")&amp;IF(V82&lt;&gt;""," "&amp;V82,"")&amp;IF(W82&gt;0," 油"&amp;W82,"")&amp;IF(X82&lt;&gt;""," "&amp;X82,""))</x:f>
        <x:v>SKF</x:v>
      </x:c>
      <x:c r="AB82" s="39" t="str">
        <x:f>TRIM(Q82&amp;IF(S82&gt;0," 油封"&amp;S82,"")&amp;IF(T82&gt;0," 防尘"&amp;T82,"")&amp;IF(U82&lt;&gt;""," "&amp;U82,"")&amp;IF(V82&lt;&gt;""," "&amp;V82,"")&amp;IF(W82&gt;0," 油"&amp;W82,"")&amp;IF(X82&lt;&gt;""," "&amp;X82,""))</x:f>
      </x:c>
      <x:c r="AC82" s="40" t="str">
        <x:v>淘宝/天猫|最帅的十八|1001087960712|skuId:6151720731381</x:v>
      </x:c>
      <x:c r="AD82" s="40" t="str">
        <x:v>最帅的十八_掌中宝商品_商品管理_商品列表_202607282007336AmN6.csv</x:v>
      </x:c>
      <x:c r="AE82" s="40" t="n">
        <x:v>197</x:v>
      </x:c>
    </x:row>
    <x:row r="83">
      <x:c r="A83" s="35" t="str">
        <x:v>淘宝/天猫</x:v>
      </x:c>
      <x:c r="B83" s="35" t="str">
        <x:v>最帅的十八</x:v>
      </x:c>
      <x:c r="C83" s="36" t="str">
        <x:v>1001087536885</x:v>
      </x:c>
      <x:c r="D83" s="36" t="str">
        <x:v>5986453885946</x:v>
      </x:c>
      <x:c r="E83" s="41" t="str">
        <x:v>适用于赛科龙RG3 SKF前减震油封前减震器油封前避震油封前叉油封</x:v>
      </x:c>
      <x:c r="F83" s="41" t="str">
        <x:v>SKF/KITG系列绿色油封+尘封各一个;赛科龙RG3</x:v>
      </x:c>
      <x:c r="G83" s="41" t="str"/>
      <x:c r="H83" s="42" t="str"/>
      <x:c r="I83" s="42" t="str"/>
      <x:c r="J83" s="42" t="str"/>
      <x:c r="K83" s="41" t="str">
        <x:v>出售中</x:v>
      </x:c>
      <x:c r="L83" s="41" t="str">
        <x:v>上架</x:v>
      </x:c>
      <x:c r="M83" s="41" t="str"/>
      <x:c r="N83" s="41" t="str"/>
      <x:c r="O83" s="37" t="str">
        <x:v>减震油封</x:v>
      </x:c>
      <x:c r="P83" s="37" t="str">
        <x:v>SKF</x:v>
      </x:c>
      <x:c r="Q83" s="37" t="str"/>
      <x:c r="R83" s="37" t="str">
        <x:v>固定车型</x:v>
      </x:c>
      <x:c r="S83" s="38" t="n">
        <x:v>1</x:v>
      </x:c>
      <x:c r="T83" s="38" t="n">
        <x:v>1</x:v>
      </x:c>
      <x:c r="U83" s="37" t="str"/>
      <x:c r="V83" s="37" t="str"/>
      <x:c r="W83" s="38" t="n">
        <x:v>0</x:v>
      </x:c>
      <x:c r="X83" s="37" t="str"/>
      <x:c r="Y83" s="37" t="str">
        <x:v>待整理</x:v>
      </x:c>
      <x:c r="Z83" s="37" t="str">
        <x:v>缺少规格尺寸</x:v>
      </x:c>
      <x:c r="AA83" s="39" t="str">
        <x:f>TRIM(P83&amp;" "&amp;Q83&amp;IF(R83="多车型"," 多车型需确认",IF(R83="客户测量"," 需测量",""))&amp;IF(S83&gt;0," 油封"&amp;S83,"")&amp;IF(T83&gt;0," 防尘"&amp;T83,"")&amp;IF(U83&lt;&gt;""," "&amp;U83,"")&amp;IF(V83&lt;&gt;""," "&amp;V83,"")&amp;IF(W83&gt;0," 油"&amp;W83,"")&amp;IF(X83&lt;&gt;""," "&amp;X83,""))</x:f>
        <x:v>SKF 油封1 防尘1</x:v>
      </x:c>
      <x:c r="AB83" s="39" t="str">
        <x:f>TRIM(Q83&amp;IF(S83&gt;0," 油封"&amp;S83,"")&amp;IF(T83&gt;0," 防尘"&amp;T83,"")&amp;IF(U83&lt;&gt;""," "&amp;U83,"")&amp;IF(V83&lt;&gt;""," "&amp;V83,"")&amp;IF(W83&gt;0," 油"&amp;W83,"")&amp;IF(X83&lt;&gt;""," "&amp;X83,""))</x:f>
        <x:v>油封1 防尘1</x:v>
      </x:c>
      <x:c r="AC83" s="40" t="str">
        <x:v>淘宝/天猫|最帅的十八|1001087536885|skuId:5986453885946</x:v>
      </x:c>
      <x:c r="AD83" s="40" t="str">
        <x:v>最帅的十八_掌中宝商品_商品管理_商品列表_202607282007336AmN6.csv</x:v>
      </x:c>
      <x:c r="AE83" s="40" t="n">
        <x:v>203</x:v>
      </x:c>
    </x:row>
    <x:row r="84">
      <x:c r="A84" s="35" t="str">
        <x:v>淘宝/天猫</x:v>
      </x:c>
      <x:c r="B84" s="35" t="str">
        <x:v>最帅的十八</x:v>
      </x:c>
      <x:c r="C84" s="36" t="str">
        <x:v>1001087536885</x:v>
      </x:c>
      <x:c r="D84" s="36" t="str">
        <x:v>5986453885947</x:v>
      </x:c>
      <x:c r="E84" s="41" t="str">
        <x:v>适用于赛科龙RG3 SKF前减震油封前减震器油封前避震油封前叉油封</x:v>
      </x:c>
      <x:c r="F84" s="41" t="str">
        <x:v>SKF/KITB系列黑色油封+尘封各一个;赛科龙RG3</x:v>
      </x:c>
      <x:c r="G84" s="41" t="str"/>
      <x:c r="H84" s="42" t="str"/>
      <x:c r="I84" s="42" t="str"/>
      <x:c r="J84" s="42" t="str"/>
      <x:c r="K84" s="41" t="str">
        <x:v>出售中</x:v>
      </x:c>
      <x:c r="L84" s="41" t="str">
        <x:v>上架</x:v>
      </x:c>
      <x:c r="M84" s="41" t="str"/>
      <x:c r="N84" s="41" t="str"/>
      <x:c r="O84" s="37" t="str">
        <x:v>减震油封</x:v>
      </x:c>
      <x:c r="P84" s="37" t="str">
        <x:v>SKF</x:v>
      </x:c>
      <x:c r="Q84" s="37" t="str"/>
      <x:c r="R84" s="37" t="str">
        <x:v>固定车型</x:v>
      </x:c>
      <x:c r="S84" s="38" t="n">
        <x:v>1</x:v>
      </x:c>
      <x:c r="T84" s="38" t="n">
        <x:v>1</x:v>
      </x:c>
      <x:c r="U84" s="37" t="str"/>
      <x:c r="V84" s="37" t="str"/>
      <x:c r="W84" s="38" t="n">
        <x:v>0</x:v>
      </x:c>
      <x:c r="X84" s="37" t="str"/>
      <x:c r="Y84" s="37" t="str">
        <x:v>待整理</x:v>
      </x:c>
      <x:c r="Z84" s="37" t="str">
        <x:v>缺少规格尺寸</x:v>
      </x:c>
      <x:c r="AA84" s="39" t="str">
        <x:f>TRIM(P84&amp;" "&amp;Q84&amp;IF(R84="多车型"," 多车型需确认",IF(R84="客户测量"," 需测量",""))&amp;IF(S84&gt;0," 油封"&amp;S84,"")&amp;IF(T84&gt;0," 防尘"&amp;T84,"")&amp;IF(U84&lt;&gt;""," "&amp;U84,"")&amp;IF(V84&lt;&gt;""," "&amp;V84,"")&amp;IF(W84&gt;0," 油"&amp;W84,"")&amp;IF(X84&lt;&gt;""," "&amp;X84,""))</x:f>
        <x:v>SKF 油封1 防尘1</x:v>
      </x:c>
      <x:c r="AB84" s="39" t="str">
        <x:f>TRIM(Q84&amp;IF(S84&gt;0," 油封"&amp;S84,"")&amp;IF(T84&gt;0," 防尘"&amp;T84,"")&amp;IF(U84&lt;&gt;""," "&amp;U84,"")&amp;IF(V84&lt;&gt;""," "&amp;V84,"")&amp;IF(W84&gt;0," 油"&amp;W84,"")&amp;IF(X84&lt;&gt;""," "&amp;X84,""))</x:f>
        <x:v>油封1 防尘1</x:v>
      </x:c>
      <x:c r="AC84" s="40" t="str">
        <x:v>淘宝/天猫|最帅的十八|1001087536885|skuId:5986453885947</x:v>
      </x:c>
      <x:c r="AD84" s="40" t="str">
        <x:v>最帅的十八_掌中宝商品_商品管理_商品列表_202607282007336AmN6.csv</x:v>
      </x:c>
      <x:c r="AE84" s="40" t="n">
        <x:v>204</x:v>
      </x:c>
    </x:row>
    <x:row r="85">
      <x:c r="A85" s="35" t="str">
        <x:v>淘宝/天猫</x:v>
      </x:c>
      <x:c r="B85" s="35" t="str">
        <x:v>最帅的十八</x:v>
      </x:c>
      <x:c r="C85" s="36" t="str">
        <x:v>1001087536885</x:v>
      </x:c>
      <x:c r="D85" s="36" t="str">
        <x:v>5986453885948</x:v>
      </x:c>
      <x:c r="E85" s="41" t="str">
        <x:v>适用于赛科龙RG3 SKF前减震油封前减震器油封前避震油封前叉油封</x:v>
      </x:c>
      <x:c r="F85" s="41" t="str">
        <x:v>库存情况随时变化 下单前务必先和客服确定;赛科龙RG3</x:v>
      </x:c>
      <x:c r="G85" s="41" t="str"/>
      <x:c r="H85" s="42" t="str"/>
      <x:c r="I85" s="42" t="str"/>
      <x:c r="J85" s="42" t="str"/>
      <x:c r="K85" s="41" t="str">
        <x:v>出售中</x:v>
      </x:c>
      <x:c r="L85" s="41" t="str">
        <x:v>上架</x:v>
      </x:c>
      <x:c r="M85" s="41" t="str"/>
      <x:c r="N85" s="41" t="str"/>
      <x:c r="O85" s="37" t="str">
        <x:v>减震油封</x:v>
      </x:c>
      <x:c r="P85" s="37" t="str">
        <x:v>SKF</x:v>
      </x:c>
      <x:c r="Q85" s="37" t="str"/>
      <x:c r="R85" s="37" t="str">
        <x:v>固定车型</x:v>
      </x:c>
      <x:c r="S85" s="38" t="n">
        <x:v>0</x:v>
      </x:c>
      <x:c r="T85" s="38" t="n">
        <x:v>0</x:v>
      </x:c>
      <x:c r="U85" s="37" t="str"/>
      <x:c r="V85" s="37" t="str"/>
      <x:c r="W85" s="38" t="n">
        <x:v>0</x:v>
      </x:c>
      <x:c r="X85" s="37" t="str"/>
      <x:c r="Y85" s="37" t="str">
        <x:v>不处理</x:v>
      </x:c>
      <x:c r="Z85" s="37" t="str">
        <x:v>信息说明</x:v>
      </x:c>
      <x:c r="AA85" s="39" t="str">
        <x:f>TRIM(P85&amp;" "&amp;Q85&amp;IF(R85="多车型"," 多车型需确认",IF(R85="客户测量"," 需测量",""))&amp;IF(S85&gt;0," 油封"&amp;S85,"")&amp;IF(T85&gt;0," 防尘"&amp;T85,"")&amp;IF(U85&lt;&gt;""," "&amp;U85,"")&amp;IF(V85&lt;&gt;""," "&amp;V85,"")&amp;IF(W85&gt;0," 油"&amp;W85,"")&amp;IF(X85&lt;&gt;""," "&amp;X85,""))</x:f>
        <x:v>SKF</x:v>
      </x:c>
      <x:c r="AB85" s="39" t="str">
        <x:f>TRIM(Q85&amp;IF(S85&gt;0," 油封"&amp;S85,"")&amp;IF(T85&gt;0," 防尘"&amp;T85,"")&amp;IF(U85&lt;&gt;""," "&amp;U85,"")&amp;IF(V85&lt;&gt;""," "&amp;V85,"")&amp;IF(W85&gt;0," 油"&amp;W85,"")&amp;IF(X85&lt;&gt;""," "&amp;X85,""))</x:f>
      </x:c>
      <x:c r="AC85" s="40" t="str">
        <x:v>淘宝/天猫|最帅的十八|1001087536885|skuId:5986453885948</x:v>
      </x:c>
      <x:c r="AD85" s="40" t="str">
        <x:v>最帅的十八_掌中宝商品_商品管理_商品列表_202607282007336AmN6.csv</x:v>
      </x:c>
      <x:c r="AE85" s="40" t="n">
        <x:v>205</x:v>
      </x:c>
    </x:row>
    <x:row r="86">
      <x:c r="A86" s="35" t="str">
        <x:v>淘宝/天猫</x:v>
      </x:c>
      <x:c r="B86" s="35" t="str">
        <x:v>最帅的十八</x:v>
      </x:c>
      <x:c r="C86" s="36" t="str">
        <x:v>1001087052645</x:v>
      </x:c>
      <x:c r="D86" s="36" t="str">
        <x:v>6151020674840</x:v>
      </x:c>
      <x:c r="E86" s="41" t="str">
        <x:v>适用于赛科龙RE2 SKF前减震油封前减震器油封前避震油封前叉油封</x:v>
      </x:c>
      <x:c r="F86" s="41" t="str">
        <x:v>SKF/KITG系列绿色油封+尘封各一个;赛科龙RE2</x:v>
      </x:c>
      <x:c r="G86" s="41" t="str">
        <x:v>单品</x:v>
      </x:c>
      <x:c r="H86" s="42" t="str"/>
      <x:c r="I86" s="42" t="str"/>
      <x:c r="J86" s="42" t="str"/>
      <x:c r="K86" s="41" t="str">
        <x:v>出售中</x:v>
      </x:c>
      <x:c r="L86" s="41" t="str">
        <x:v>上架</x:v>
      </x:c>
      <x:c r="M86" s="41" t="str">
        <x:v>SKF/KITG系列绿色油封+尘封各一个；赛科龙RE2</x:v>
      </x:c>
      <x:c r="N86" s="41" t="str">
        <x:v>SKF/KITG系列绿色油封+尘封各一个</x:v>
      </x:c>
      <x:c r="O86" s="37" t="str">
        <x:v>减震油封</x:v>
      </x:c>
      <x:c r="P86" s="37" t="str">
        <x:v>SKF</x:v>
      </x:c>
      <x:c r="Q86" s="37" t="str"/>
      <x:c r="R86" s="37" t="str">
        <x:v>固定车型</x:v>
      </x:c>
      <x:c r="S86" s="38" t="n">
        <x:v>1</x:v>
      </x:c>
      <x:c r="T86" s="38" t="n">
        <x:v>1</x:v>
      </x:c>
      <x:c r="U86" s="37" t="str"/>
      <x:c r="V86" s="37" t="str"/>
      <x:c r="W86" s="38" t="n">
        <x:v>0</x:v>
      </x:c>
      <x:c r="X86" s="37" t="str"/>
      <x:c r="Y86" s="37" t="str">
        <x:v>待整理</x:v>
      </x:c>
      <x:c r="Z86" s="37" t="str">
        <x:v>缺少规格尺寸</x:v>
      </x:c>
      <x:c r="AA86" s="39" t="str">
        <x:f>TRIM(P86&amp;" "&amp;Q86&amp;IF(R86="多车型"," 多车型需确认",IF(R86="客户测量"," 需测量",""))&amp;IF(S86&gt;0," 油封"&amp;S86,"")&amp;IF(T86&gt;0," 防尘"&amp;T86,"")&amp;IF(U86&lt;&gt;""," "&amp;U86,"")&amp;IF(V86&lt;&gt;""," "&amp;V86,"")&amp;IF(W86&gt;0," 油"&amp;W86,"")&amp;IF(X86&lt;&gt;""," "&amp;X86,""))</x:f>
        <x:v>SKF 油封1 防尘1</x:v>
      </x:c>
      <x:c r="AB86" s="39" t="str">
        <x:f>TRIM(Q86&amp;IF(S86&gt;0," 油封"&amp;S86,"")&amp;IF(T86&gt;0," 防尘"&amp;T86,"")&amp;IF(U86&lt;&gt;""," "&amp;U86,"")&amp;IF(V86&lt;&gt;""," "&amp;V86,"")&amp;IF(W86&gt;0," 油"&amp;W86,"")&amp;IF(X86&lt;&gt;""," "&amp;X86,""))</x:f>
        <x:v>油封1 防尘1</x:v>
      </x:c>
      <x:c r="AC86" s="40" t="str">
        <x:v>淘宝/天猫|最帅的十八|1001087052645|skuId:6151020674840</x:v>
      </x:c>
      <x:c r="AD86" s="40" t="str">
        <x:v>最帅的十八_掌中宝商品_商品管理_商品列表_202607282007336AmN6.csv</x:v>
      </x:c>
      <x:c r="AE86" s="40" t="n">
        <x:v>211</x:v>
      </x:c>
    </x:row>
    <x:row r="87">
      <x:c r="A87" s="35" t="str">
        <x:v>淘宝/天猫</x:v>
      </x:c>
      <x:c r="B87" s="35" t="str">
        <x:v>最帅的十八</x:v>
      </x:c>
      <x:c r="C87" s="36" t="str">
        <x:v>1001087052645</x:v>
      </x:c>
      <x:c r="D87" s="36" t="str">
        <x:v>6151020674841</x:v>
      </x:c>
      <x:c r="E87" s="41" t="str">
        <x:v>适用于赛科龙RE2 SKF前减震油封前减震器油封前避震油封前叉油封</x:v>
      </x:c>
      <x:c r="F87" s="41" t="str">
        <x:v>SKF/KITB系列黑色油封+尘封各一个;赛科龙RE2</x:v>
      </x:c>
      <x:c r="G87" s="41" t="str">
        <x:v>单品</x:v>
      </x:c>
      <x:c r="H87" s="42" t="str"/>
      <x:c r="I87" s="42" t="str"/>
      <x:c r="J87" s="42" t="str"/>
      <x:c r="K87" s="41" t="str">
        <x:v>出售中</x:v>
      </x:c>
      <x:c r="L87" s="41" t="str">
        <x:v>上架</x:v>
      </x:c>
      <x:c r="M87" s="41" t="str">
        <x:v>SKF/KITB系列黑色油封+尘封各一个；赛科龙RE2</x:v>
      </x:c>
      <x:c r="N87" s="41" t="str">
        <x:v>SKF/KITB系列黑色油封+尘封各一个</x:v>
      </x:c>
      <x:c r="O87" s="37" t="str">
        <x:v>减震油封</x:v>
      </x:c>
      <x:c r="P87" s="37" t="str">
        <x:v>SKF</x:v>
      </x:c>
      <x:c r="Q87" s="37" t="str"/>
      <x:c r="R87" s="37" t="str">
        <x:v>固定车型</x:v>
      </x:c>
      <x:c r="S87" s="38" t="n">
        <x:v>1</x:v>
      </x:c>
      <x:c r="T87" s="38" t="n">
        <x:v>1</x:v>
      </x:c>
      <x:c r="U87" s="37" t="str"/>
      <x:c r="V87" s="37" t="str"/>
      <x:c r="W87" s="38" t="n">
        <x:v>0</x:v>
      </x:c>
      <x:c r="X87" s="37" t="str"/>
      <x:c r="Y87" s="37" t="str">
        <x:v>待整理</x:v>
      </x:c>
      <x:c r="Z87" s="37" t="str">
        <x:v>缺少规格尺寸</x:v>
      </x:c>
      <x:c r="AA87" s="39" t="str">
        <x:f>TRIM(P87&amp;" "&amp;Q87&amp;IF(R87="多车型"," 多车型需确认",IF(R87="客户测量"," 需测量",""))&amp;IF(S87&gt;0," 油封"&amp;S87,"")&amp;IF(T87&gt;0," 防尘"&amp;T87,"")&amp;IF(U87&lt;&gt;""," "&amp;U87,"")&amp;IF(V87&lt;&gt;""," "&amp;V87,"")&amp;IF(W87&gt;0," 油"&amp;W87,"")&amp;IF(X87&lt;&gt;""," "&amp;X87,""))</x:f>
        <x:v>SKF 油封1 防尘1</x:v>
      </x:c>
      <x:c r="AB87" s="39" t="str">
        <x:f>TRIM(Q87&amp;IF(S87&gt;0," 油封"&amp;S87,"")&amp;IF(T87&gt;0," 防尘"&amp;T87,"")&amp;IF(U87&lt;&gt;""," "&amp;U87,"")&amp;IF(V87&lt;&gt;""," "&amp;V87,"")&amp;IF(W87&gt;0," 油"&amp;W87,"")&amp;IF(X87&lt;&gt;""," "&amp;X87,""))</x:f>
        <x:v>油封1 防尘1</x:v>
      </x:c>
      <x:c r="AC87" s="40" t="str">
        <x:v>淘宝/天猫|最帅的十八|1001087052645|skuId:6151020674841</x:v>
      </x:c>
      <x:c r="AD87" s="40" t="str">
        <x:v>最帅的十八_掌中宝商品_商品管理_商品列表_202607282007336AmN6.csv</x:v>
      </x:c>
      <x:c r="AE87" s="40" t="n">
        <x:v>212</x:v>
      </x:c>
    </x:row>
    <x:row r="88">
      <x:c r="A88" s="35" t="str">
        <x:v>淘宝/天猫</x:v>
      </x:c>
      <x:c r="B88" s="35" t="str">
        <x:v>最帅的十八</x:v>
      </x:c>
      <x:c r="C88" s="36" t="str">
        <x:v>1001087052645</x:v>
      </x:c>
      <x:c r="D88" s="36" t="str">
        <x:v>6151020674842</x:v>
      </x:c>
      <x:c r="E88" s="41" t="str">
        <x:v>适用于赛科龙RE2 SKF前减震油封前减震器油封前避震油封前叉油封</x:v>
      </x:c>
      <x:c r="F88" s="41" t="str">
        <x:v>库存情况随时变化 下单前务必先和客服确定;赛科龙RE2</x:v>
      </x:c>
      <x:c r="G88" s="41" t="str">
        <x:v>信息说明</x:v>
      </x:c>
      <x:c r="H88" s="42" t="str"/>
      <x:c r="I88" s="42" t="str"/>
      <x:c r="J88" s="42" t="str"/>
      <x:c r="K88" s="41" t="str">
        <x:v>出售中</x:v>
      </x:c>
      <x:c r="L88" s="41" t="str">
        <x:v>上架</x:v>
      </x:c>
      <x:c r="M88" s="41" t="str">
        <x:v>库存情况随时变化 下单前务必先和客服确定；赛科龙RE2</x:v>
      </x:c>
      <x:c r="N88" s="41" t="str">
        <x:v>库存情况随时变化 下单前务必先和客服确定</x:v>
      </x:c>
      <x:c r="O88" s="37" t="str">
        <x:v>减震油封</x:v>
      </x:c>
      <x:c r="P88" s="37" t="str">
        <x:v>SKF</x:v>
      </x:c>
      <x:c r="Q88" s="37" t="str"/>
      <x:c r="R88" s="37" t="str">
        <x:v>固定车型</x:v>
      </x:c>
      <x:c r="S88" s="38" t="n">
        <x:v>0</x:v>
      </x:c>
      <x:c r="T88" s="38" t="n">
        <x:v>0</x:v>
      </x:c>
      <x:c r="U88" s="37" t="str"/>
      <x:c r="V88" s="37" t="str"/>
      <x:c r="W88" s="38" t="n">
        <x:v>0</x:v>
      </x:c>
      <x:c r="X88" s="37" t="str"/>
      <x:c r="Y88" s="37" t="str">
        <x:v>不处理</x:v>
      </x:c>
      <x:c r="Z88" s="37" t="str">
        <x:v>信息说明</x:v>
      </x:c>
      <x:c r="AA88" s="39" t="str">
        <x:f>TRIM(P88&amp;" "&amp;Q88&amp;IF(R88="多车型"," 多车型需确认",IF(R88="客户测量"," 需测量",""))&amp;IF(S88&gt;0," 油封"&amp;S88,"")&amp;IF(T88&gt;0," 防尘"&amp;T88,"")&amp;IF(U88&lt;&gt;""," "&amp;U88,"")&amp;IF(V88&lt;&gt;""," "&amp;V88,"")&amp;IF(W88&gt;0," 油"&amp;W88,"")&amp;IF(X88&lt;&gt;""," "&amp;X88,""))</x:f>
        <x:v>SKF</x:v>
      </x:c>
      <x:c r="AB88" s="39" t="str">
        <x:f>TRIM(Q88&amp;IF(S88&gt;0," 油封"&amp;S88,"")&amp;IF(T88&gt;0," 防尘"&amp;T88,"")&amp;IF(U88&lt;&gt;""," "&amp;U88,"")&amp;IF(V88&lt;&gt;""," "&amp;V88,"")&amp;IF(W88&gt;0," 油"&amp;W88,"")&amp;IF(X88&lt;&gt;""," "&amp;X88,""))</x:f>
      </x:c>
      <x:c r="AC88" s="40" t="str">
        <x:v>淘宝/天猫|最帅的十八|1001087052645|skuId:6151020674842</x:v>
      </x:c>
      <x:c r="AD88" s="40" t="str">
        <x:v>最帅的十八_掌中宝商品_商品管理_商品列表_202607282007336AmN6.csv</x:v>
      </x:c>
      <x:c r="AE88" s="40" t="n">
        <x:v>213</x:v>
      </x:c>
    </x:row>
    <x:row r="89">
      <x:c r="A89" s="35" t="str">
        <x:v>淘宝/天猫</x:v>
      </x:c>
      <x:c r="B89" s="35" t="str">
        <x:v>最帅的十八</x:v>
      </x:c>
      <x:c r="C89" s="36" t="str">
        <x:v>1001086848012</x:v>
      </x:c>
      <x:c r="D89" s="36" t="str">
        <x:v>5986451661581</x:v>
      </x:c>
      <x:c r="E89" s="41" t="str">
        <x:v>适用于凯越321R  321RR SKF前减震油封前减震器油封前叉避震油封</x:v>
      </x:c>
      <x:c r="F89" s="41" t="str">
        <x:v>SKF/KITG系列绿色油封+尘封各一个;凯越321R  321RR</x:v>
      </x:c>
      <x:c r="G89" s="41" t="str">
        <x:v>单品</x:v>
      </x:c>
      <x:c r="H89" s="42" t="str"/>
      <x:c r="I89" s="42" t="str"/>
      <x:c r="J89" s="42" t="str"/>
      <x:c r="K89" s="41" t="str">
        <x:v>出售中</x:v>
      </x:c>
      <x:c r="L89" s="41" t="str">
        <x:v>上架</x:v>
      </x:c>
      <x:c r="M89" s="41" t="str">
        <x:v>SKF/KITG系列绿色油封+尘封各一个；凯越321R  321RR</x:v>
      </x:c>
      <x:c r="N89" s="41" t="str">
        <x:v>SKF/KITG系列绿色油封+尘封各一个</x:v>
      </x:c>
      <x:c r="O89" s="37" t="str">
        <x:v>减震油封</x:v>
      </x:c>
      <x:c r="P89" s="37" t="str">
        <x:v>SKF</x:v>
      </x:c>
      <x:c r="Q89" s="37" t="str"/>
      <x:c r="R89" s="37" t="str">
        <x:v>固定车型</x:v>
      </x:c>
      <x:c r="S89" s="38" t="n">
        <x:v>1</x:v>
      </x:c>
      <x:c r="T89" s="38" t="n">
        <x:v>1</x:v>
      </x:c>
      <x:c r="U89" s="37" t="str"/>
      <x:c r="V89" s="37" t="str"/>
      <x:c r="W89" s="38" t="n">
        <x:v>0</x:v>
      </x:c>
      <x:c r="X89" s="37" t="str"/>
      <x:c r="Y89" s="37" t="str">
        <x:v>待整理</x:v>
      </x:c>
      <x:c r="Z89" s="37" t="str">
        <x:v>缺少规格尺寸</x:v>
      </x:c>
      <x:c r="AA89" s="39" t="str">
        <x:f>TRIM(P89&amp;" "&amp;Q89&amp;IF(R89="多车型"," 多车型需确认",IF(R89="客户测量"," 需测量",""))&amp;IF(S89&gt;0," 油封"&amp;S89,"")&amp;IF(T89&gt;0," 防尘"&amp;T89,"")&amp;IF(U89&lt;&gt;""," "&amp;U89,"")&amp;IF(V89&lt;&gt;""," "&amp;V89,"")&amp;IF(W89&gt;0," 油"&amp;W89,"")&amp;IF(X89&lt;&gt;""," "&amp;X89,""))</x:f>
        <x:v>SKF 油封1 防尘1</x:v>
      </x:c>
      <x:c r="AB89" s="39" t="str">
        <x:f>TRIM(Q89&amp;IF(S89&gt;0," 油封"&amp;S89,"")&amp;IF(T89&gt;0," 防尘"&amp;T89,"")&amp;IF(U89&lt;&gt;""," "&amp;U89,"")&amp;IF(V89&lt;&gt;""," "&amp;V89,"")&amp;IF(W89&gt;0," 油"&amp;W89,"")&amp;IF(X89&lt;&gt;""," "&amp;X89,""))</x:f>
        <x:v>油封1 防尘1</x:v>
      </x:c>
      <x:c r="AC89" s="40" t="str">
        <x:v>淘宝/天猫|最帅的十八|1001086848012|skuId:5986451661581</x:v>
      </x:c>
      <x:c r="AD89" s="40" t="str">
        <x:v>最帅的十八_掌中宝商品_商品管理_商品列表_202607282007336AmN6.csv</x:v>
      </x:c>
      <x:c r="AE89" s="40" t="n">
        <x:v>219</x:v>
      </x:c>
    </x:row>
    <x:row r="90">
      <x:c r="A90" s="35" t="str">
        <x:v>淘宝/天猫</x:v>
      </x:c>
      <x:c r="B90" s="35" t="str">
        <x:v>最帅的十八</x:v>
      </x:c>
      <x:c r="C90" s="36" t="str">
        <x:v>1001086848012</x:v>
      </x:c>
      <x:c r="D90" s="36" t="str">
        <x:v>5986451661582</x:v>
      </x:c>
      <x:c r="E90" s="41" t="str">
        <x:v>适用于凯越321R  321RR SKF前减震油封前减震器油封前叉避震油封</x:v>
      </x:c>
      <x:c r="F90" s="41" t="str">
        <x:v>SKF/KITB系列黑色油封+尘封各一个;凯越321R  321RR</x:v>
      </x:c>
      <x:c r="G90" s="41" t="str">
        <x:v>单品</x:v>
      </x:c>
      <x:c r="H90" s="42" t="str"/>
      <x:c r="I90" s="42" t="str"/>
      <x:c r="J90" s="42" t="str"/>
      <x:c r="K90" s="41" t="str">
        <x:v>出售中</x:v>
      </x:c>
      <x:c r="L90" s="41" t="str">
        <x:v>上架</x:v>
      </x:c>
      <x:c r="M90" s="41" t="str">
        <x:v>SKF/KITB系列黑色油封+尘封各一个；凯越321R  321RR</x:v>
      </x:c>
      <x:c r="N90" s="41" t="str">
        <x:v>SKF/KITB系列黑色油封+尘封各一个</x:v>
      </x:c>
      <x:c r="O90" s="37" t="str">
        <x:v>减震油封</x:v>
      </x:c>
      <x:c r="P90" s="37" t="str">
        <x:v>SKF</x:v>
      </x:c>
      <x:c r="Q90" s="37" t="str"/>
      <x:c r="R90" s="37" t="str">
        <x:v>固定车型</x:v>
      </x:c>
      <x:c r="S90" s="38" t="n">
        <x:v>1</x:v>
      </x:c>
      <x:c r="T90" s="38" t="n">
        <x:v>1</x:v>
      </x:c>
      <x:c r="U90" s="37" t="str"/>
      <x:c r="V90" s="37" t="str"/>
      <x:c r="W90" s="38" t="n">
        <x:v>0</x:v>
      </x:c>
      <x:c r="X90" s="37" t="str"/>
      <x:c r="Y90" s="37" t="str">
        <x:v>待整理</x:v>
      </x:c>
      <x:c r="Z90" s="37" t="str">
        <x:v>缺少规格尺寸</x:v>
      </x:c>
      <x:c r="AA90" s="39" t="str">
        <x:f>TRIM(P90&amp;" "&amp;Q90&amp;IF(R90="多车型"," 多车型需确认",IF(R90="客户测量"," 需测量",""))&amp;IF(S90&gt;0," 油封"&amp;S90,"")&amp;IF(T90&gt;0," 防尘"&amp;T90,"")&amp;IF(U90&lt;&gt;""," "&amp;U90,"")&amp;IF(V90&lt;&gt;""," "&amp;V90,"")&amp;IF(W90&gt;0," 油"&amp;W90,"")&amp;IF(X90&lt;&gt;""," "&amp;X90,""))</x:f>
        <x:v>SKF 油封1 防尘1</x:v>
      </x:c>
      <x:c r="AB90" s="39" t="str">
        <x:f>TRIM(Q90&amp;IF(S90&gt;0," 油封"&amp;S90,"")&amp;IF(T90&gt;0," 防尘"&amp;T90,"")&amp;IF(U90&lt;&gt;""," "&amp;U90,"")&amp;IF(V90&lt;&gt;""," "&amp;V90,"")&amp;IF(W90&gt;0," 油"&amp;W90,"")&amp;IF(X90&lt;&gt;""," "&amp;X90,""))</x:f>
        <x:v>油封1 防尘1</x:v>
      </x:c>
      <x:c r="AC90" s="40" t="str">
        <x:v>淘宝/天猫|最帅的十八|1001086848012|skuId:5986451661582</x:v>
      </x:c>
      <x:c r="AD90" s="40" t="str">
        <x:v>最帅的十八_掌中宝商品_商品管理_商品列表_202607282007336AmN6.csv</x:v>
      </x:c>
      <x:c r="AE90" s="40" t="n">
        <x:v>220</x:v>
      </x:c>
    </x:row>
    <x:row r="91">
      <x:c r="A91" s="35" t="str">
        <x:v>淘宝/天猫</x:v>
      </x:c>
      <x:c r="B91" s="35" t="str">
        <x:v>最帅的十八</x:v>
      </x:c>
      <x:c r="C91" s="36" t="str">
        <x:v>1001086848012</x:v>
      </x:c>
      <x:c r="D91" s="36" t="str">
        <x:v>5986451661583</x:v>
      </x:c>
      <x:c r="E91" s="41" t="str">
        <x:v>适用于凯越321R  321RR SKF前减震油封前减震器油封前叉避震油封</x:v>
      </x:c>
      <x:c r="F91" s="41" t="str">
        <x:v>库存情况随时变化 下单前务必先和客服确定;凯越321R  321RR</x:v>
      </x:c>
      <x:c r="G91" s="41" t="str">
        <x:v>信息说明</x:v>
      </x:c>
      <x:c r="H91" s="42" t="str"/>
      <x:c r="I91" s="42" t="str"/>
      <x:c r="J91" s="42" t="str"/>
      <x:c r="K91" s="41" t="str">
        <x:v>出售中</x:v>
      </x:c>
      <x:c r="L91" s="41" t="str">
        <x:v>上架</x:v>
      </x:c>
      <x:c r="M91" s="41" t="str">
        <x:v>库存情况随时变化 下单前务必先和客服确定；凯越321R  321RR</x:v>
      </x:c>
      <x:c r="N91" s="41" t="str">
        <x:v>库存情况随时变化 下单前务必先和客服确定</x:v>
      </x:c>
      <x:c r="O91" s="37" t="str">
        <x:v>减震油封</x:v>
      </x:c>
      <x:c r="P91" s="37" t="str">
        <x:v>SKF</x:v>
      </x:c>
      <x:c r="Q91" s="37" t="str"/>
      <x:c r="R91" s="37" t="str">
        <x:v>固定车型</x:v>
      </x:c>
      <x:c r="S91" s="38" t="n">
        <x:v>0</x:v>
      </x:c>
      <x:c r="T91" s="38" t="n">
        <x:v>0</x:v>
      </x:c>
      <x:c r="U91" s="37" t="str"/>
      <x:c r="V91" s="37" t="str"/>
      <x:c r="W91" s="38" t="n">
        <x:v>0</x:v>
      </x:c>
      <x:c r="X91" s="37" t="str"/>
      <x:c r="Y91" s="37" t="str">
        <x:v>不处理</x:v>
      </x:c>
      <x:c r="Z91" s="37" t="str">
        <x:v>信息说明</x:v>
      </x:c>
      <x:c r="AA91" s="39" t="str">
        <x:f>TRIM(P91&amp;" "&amp;Q91&amp;IF(R91="多车型"," 多车型需确认",IF(R91="客户测量"," 需测量",""))&amp;IF(S91&gt;0," 油封"&amp;S91,"")&amp;IF(T91&gt;0," 防尘"&amp;T91,"")&amp;IF(U91&lt;&gt;""," "&amp;U91,"")&amp;IF(V91&lt;&gt;""," "&amp;V91,"")&amp;IF(W91&gt;0," 油"&amp;W91,"")&amp;IF(X91&lt;&gt;""," "&amp;X91,""))</x:f>
        <x:v>SKF</x:v>
      </x:c>
      <x:c r="AB91" s="39" t="str">
        <x:f>TRIM(Q91&amp;IF(S91&gt;0," 油封"&amp;S91,"")&amp;IF(T91&gt;0," 防尘"&amp;T91,"")&amp;IF(U91&lt;&gt;""," "&amp;U91,"")&amp;IF(V91&lt;&gt;""," "&amp;V91,"")&amp;IF(W91&gt;0," 油"&amp;W91,"")&amp;IF(X91&lt;&gt;""," "&amp;X91,""))</x:f>
      </x:c>
      <x:c r="AC91" s="40" t="str">
        <x:v>淘宝/天猫|最帅的十八|1001086848012|skuId:5986451661583</x:v>
      </x:c>
      <x:c r="AD91" s="40" t="str">
        <x:v>最帅的十八_掌中宝商品_商品管理_商品列表_202607282007336AmN6.csv</x:v>
      </x:c>
      <x:c r="AE91" s="40" t="n">
        <x:v>221</x:v>
      </x:c>
    </x:row>
    <x:row r="92">
      <x:c r="A92" s="35" t="str">
        <x:v>淘宝/天猫</x:v>
      </x:c>
      <x:c r="B92" s="35" t="str">
        <x:v>最帅的十八</x:v>
      </x:c>
      <x:c r="C92" s="36" t="str">
        <x:v>1001084452923</x:v>
      </x:c>
      <x:c r="D92" s="36" t="str">
        <x:v>6151713963342</x:v>
      </x:c>
      <x:c r="E92" s="41" t="str">
        <x:v>适用钱江贝纳利金鹏TRK251 SKF前减震油封前减震器油封前避震油封</x:v>
      </x:c>
      <x:c r="F92" s="41" t="str">
        <x:v>SKF/KITG系列绿色油封+尘封各一个;钱江贝纳利金鹏TRK251</x:v>
      </x:c>
      <x:c r="G92" s="41" t="str">
        <x:v>单品</x:v>
      </x:c>
      <x:c r="H92" s="42" t="str"/>
      <x:c r="I92" s="42" t="str"/>
      <x:c r="J92" s="42" t="str"/>
      <x:c r="K92" s="41" t="str">
        <x:v>出售中</x:v>
      </x:c>
      <x:c r="L92" s="41" t="str">
        <x:v>上架</x:v>
      </x:c>
      <x:c r="M92" s="41" t="str">
        <x:v>SKF/KITG系列绿色油封+尘封各一个；钱江贝纳利金鹏TRK251</x:v>
      </x:c>
      <x:c r="N92" s="41" t="str">
        <x:v>SKF/KITG系列绿色油封+尘封各一个</x:v>
      </x:c>
      <x:c r="O92" s="37" t="str">
        <x:v>减震油封</x:v>
      </x:c>
      <x:c r="P92" s="37" t="str">
        <x:v>SKF</x:v>
      </x:c>
      <x:c r="Q92" s="37" t="str"/>
      <x:c r="R92" s="37" t="str">
        <x:v>固定车型</x:v>
      </x:c>
      <x:c r="S92" s="38" t="n">
        <x:v>1</x:v>
      </x:c>
      <x:c r="T92" s="38" t="n">
        <x:v>1</x:v>
      </x:c>
      <x:c r="U92" s="37" t="str"/>
      <x:c r="V92" s="37" t="str"/>
      <x:c r="W92" s="38" t="n">
        <x:v>0</x:v>
      </x:c>
      <x:c r="X92" s="37" t="str"/>
      <x:c r="Y92" s="37" t="str">
        <x:v>待整理</x:v>
      </x:c>
      <x:c r="Z92" s="37" t="str">
        <x:v>缺少规格尺寸</x:v>
      </x:c>
      <x:c r="AA92" s="39" t="str">
        <x:f>TRIM(P92&amp;" "&amp;Q92&amp;IF(R92="多车型"," 多车型需确认",IF(R92="客户测量"," 需测量",""))&amp;IF(S92&gt;0," 油封"&amp;S92,"")&amp;IF(T92&gt;0," 防尘"&amp;T92,"")&amp;IF(U92&lt;&gt;""," "&amp;U92,"")&amp;IF(V92&lt;&gt;""," "&amp;V92,"")&amp;IF(W92&gt;0," 油"&amp;W92,"")&amp;IF(X92&lt;&gt;""," "&amp;X92,""))</x:f>
        <x:v>SKF 油封1 防尘1</x:v>
      </x:c>
      <x:c r="AB92" s="39" t="str">
        <x:f>TRIM(Q92&amp;IF(S92&gt;0," 油封"&amp;S92,"")&amp;IF(T92&gt;0," 防尘"&amp;T92,"")&amp;IF(U92&lt;&gt;""," "&amp;U92,"")&amp;IF(V92&lt;&gt;""," "&amp;V92,"")&amp;IF(W92&gt;0," 油"&amp;W92,"")&amp;IF(X92&lt;&gt;""," "&amp;X92,""))</x:f>
        <x:v>油封1 防尘1</x:v>
      </x:c>
      <x:c r="AC92" s="40" t="str">
        <x:v>淘宝/天猫|最帅的十八|1001084452923|skuId:6151713963342</x:v>
      </x:c>
      <x:c r="AD92" s="40" t="str">
        <x:v>最帅的十八_掌中宝商品_商品管理_商品列表_202607282007336AmN6.csv</x:v>
      </x:c>
      <x:c r="AE92" s="40" t="n">
        <x:v>227</x:v>
      </x:c>
    </x:row>
    <x:row r="93">
      <x:c r="A93" s="35" t="str">
        <x:v>淘宝/天猫</x:v>
      </x:c>
      <x:c r="B93" s="35" t="str">
        <x:v>最帅的十八</x:v>
      </x:c>
      <x:c r="C93" s="36" t="str">
        <x:v>1001084452923</x:v>
      </x:c>
      <x:c r="D93" s="36" t="str">
        <x:v>6151713963343</x:v>
      </x:c>
      <x:c r="E93" s="41" t="str">
        <x:v>适用钱江贝纳利金鹏TRK251 SKF前减震油封前减震器油封前避震油封</x:v>
      </x:c>
      <x:c r="F93" s="41" t="str">
        <x:v>SKF/KITB系列黑色油封+尘封各一个;钱江贝纳利金鹏TRK251</x:v>
      </x:c>
      <x:c r="G93" s="41" t="str">
        <x:v>单品</x:v>
      </x:c>
      <x:c r="H93" s="42" t="str"/>
      <x:c r="I93" s="42" t="str"/>
      <x:c r="J93" s="42" t="str"/>
      <x:c r="K93" s="41" t="str">
        <x:v>出售中</x:v>
      </x:c>
      <x:c r="L93" s="41" t="str">
        <x:v>上架</x:v>
      </x:c>
      <x:c r="M93" s="41" t="str">
        <x:v>SKF/KITB系列黑色油封+尘封各一个；钱江贝纳利金鹏TRK251</x:v>
      </x:c>
      <x:c r="N93" s="41" t="str">
        <x:v>SKF/KITB系列黑色油封+尘封各一个</x:v>
      </x:c>
      <x:c r="O93" s="37" t="str">
        <x:v>减震油封</x:v>
      </x:c>
      <x:c r="P93" s="37" t="str">
        <x:v>SKF</x:v>
      </x:c>
      <x:c r="Q93" s="37" t="str"/>
      <x:c r="R93" s="37" t="str">
        <x:v>固定车型</x:v>
      </x:c>
      <x:c r="S93" s="38" t="n">
        <x:v>1</x:v>
      </x:c>
      <x:c r="T93" s="38" t="n">
        <x:v>1</x:v>
      </x:c>
      <x:c r="U93" s="37" t="str"/>
      <x:c r="V93" s="37" t="str"/>
      <x:c r="W93" s="38" t="n">
        <x:v>0</x:v>
      </x:c>
      <x:c r="X93" s="37" t="str"/>
      <x:c r="Y93" s="37" t="str">
        <x:v>待整理</x:v>
      </x:c>
      <x:c r="Z93" s="37" t="str">
        <x:v>缺少规格尺寸</x:v>
      </x:c>
      <x:c r="AA93" s="39" t="str">
        <x:f>TRIM(P93&amp;" "&amp;Q93&amp;IF(R93="多车型"," 多车型需确认",IF(R93="客户测量"," 需测量",""))&amp;IF(S93&gt;0," 油封"&amp;S93,"")&amp;IF(T93&gt;0," 防尘"&amp;T93,"")&amp;IF(U93&lt;&gt;""," "&amp;U93,"")&amp;IF(V93&lt;&gt;""," "&amp;V93,"")&amp;IF(W93&gt;0," 油"&amp;W93,"")&amp;IF(X93&lt;&gt;""," "&amp;X93,""))</x:f>
        <x:v>SKF 油封1 防尘1</x:v>
      </x:c>
      <x:c r="AB93" s="39" t="str">
        <x:f>TRIM(Q93&amp;IF(S93&gt;0," 油封"&amp;S93,"")&amp;IF(T93&gt;0," 防尘"&amp;T93,"")&amp;IF(U93&lt;&gt;""," "&amp;U93,"")&amp;IF(V93&lt;&gt;""," "&amp;V93,"")&amp;IF(W93&gt;0," 油"&amp;W93,"")&amp;IF(X93&lt;&gt;""," "&amp;X93,""))</x:f>
        <x:v>油封1 防尘1</x:v>
      </x:c>
      <x:c r="AC93" s="40" t="str">
        <x:v>淘宝/天猫|最帅的十八|1001084452923|skuId:6151713963343</x:v>
      </x:c>
      <x:c r="AD93" s="40" t="str">
        <x:v>最帅的十八_掌中宝商品_商品管理_商品列表_202607282007336AmN6.csv</x:v>
      </x:c>
      <x:c r="AE93" s="40" t="n">
        <x:v>228</x:v>
      </x:c>
    </x:row>
    <x:row r="94">
      <x:c r="A94" s="35" t="str">
        <x:v>淘宝/天猫</x:v>
      </x:c>
      <x:c r="B94" s="35" t="str">
        <x:v>最帅的十八</x:v>
      </x:c>
      <x:c r="C94" s="36" t="str">
        <x:v>1001084452923</x:v>
      </x:c>
      <x:c r="D94" s="36" t="str">
        <x:v>6151713963344</x:v>
      </x:c>
      <x:c r="E94" s="41" t="str">
        <x:v>适用钱江贝纳利金鹏TRK251 SKF前减震油封前减震器油封前避震油封</x:v>
      </x:c>
      <x:c r="F94" s="41" t="str">
        <x:v>库存情况随时变化 下单前务必先和客服确定;钱江贝纳利金鹏TRK251</x:v>
      </x:c>
      <x:c r="G94" s="41" t="str">
        <x:v>信息说明</x:v>
      </x:c>
      <x:c r="H94" s="42" t="str"/>
      <x:c r="I94" s="42" t="str"/>
      <x:c r="J94" s="42" t="str"/>
      <x:c r="K94" s="41" t="str">
        <x:v>出售中</x:v>
      </x:c>
      <x:c r="L94" s="41" t="str">
        <x:v>上架</x:v>
      </x:c>
      <x:c r="M94" s="41" t="str">
        <x:v>库存情况随时变化 下单前务必先和客服确定；钱江贝纳利金鹏TRK251</x:v>
      </x:c>
      <x:c r="N94" s="41" t="str">
        <x:v>库存情况随时变化 下单前务必先和客服确定</x:v>
      </x:c>
      <x:c r="O94" s="37" t="str">
        <x:v>减震油封</x:v>
      </x:c>
      <x:c r="P94" s="37" t="str">
        <x:v>SKF</x:v>
      </x:c>
      <x:c r="Q94" s="37" t="str"/>
      <x:c r="R94" s="37" t="str">
        <x:v>固定车型</x:v>
      </x:c>
      <x:c r="S94" s="38" t="n">
        <x:v>0</x:v>
      </x:c>
      <x:c r="T94" s="38" t="n">
        <x:v>0</x:v>
      </x:c>
      <x:c r="U94" s="37" t="str"/>
      <x:c r="V94" s="37" t="str"/>
      <x:c r="W94" s="38" t="n">
        <x:v>0</x:v>
      </x:c>
      <x:c r="X94" s="37" t="str"/>
      <x:c r="Y94" s="37" t="str">
        <x:v>不处理</x:v>
      </x:c>
      <x:c r="Z94" s="37" t="str">
        <x:v>信息说明</x:v>
      </x:c>
      <x:c r="AA94" s="39" t="str">
        <x:f>TRIM(P94&amp;" "&amp;Q94&amp;IF(R94="多车型"," 多车型需确认",IF(R94="客户测量"," 需测量",""))&amp;IF(S94&gt;0," 油封"&amp;S94,"")&amp;IF(T94&gt;0," 防尘"&amp;T94,"")&amp;IF(U94&lt;&gt;""," "&amp;U94,"")&amp;IF(V94&lt;&gt;""," "&amp;V94,"")&amp;IF(W94&gt;0," 油"&amp;W94,"")&amp;IF(X94&lt;&gt;""," "&amp;X94,""))</x:f>
        <x:v>SKF</x:v>
      </x:c>
      <x:c r="AB94" s="39" t="str">
        <x:f>TRIM(Q94&amp;IF(S94&gt;0," 油封"&amp;S94,"")&amp;IF(T94&gt;0," 防尘"&amp;T94,"")&amp;IF(U94&lt;&gt;""," "&amp;U94,"")&amp;IF(V94&lt;&gt;""," "&amp;V94,"")&amp;IF(W94&gt;0," 油"&amp;W94,"")&amp;IF(X94&lt;&gt;""," "&amp;X94,""))</x:f>
      </x:c>
      <x:c r="AC94" s="40" t="str">
        <x:v>淘宝/天猫|最帅的十八|1001084452923|skuId:6151713963344</x:v>
      </x:c>
      <x:c r="AD94" s="40" t="str">
        <x:v>最帅的十八_掌中宝商品_商品管理_商品列表_202607282007336AmN6.csv</x:v>
      </x:c>
      <x:c r="AE94" s="40" t="n">
        <x:v>229</x:v>
      </x:c>
    </x:row>
    <x:row r="95">
      <x:c r="A95" s="35" t="str">
        <x:v>淘宝/天猫</x:v>
      </x:c>
      <x:c r="B95" s="35" t="str">
        <x:v>最帅的十八</x:v>
      </x:c>
      <x:c r="C95" s="36" t="str">
        <x:v>1001084136424</x:v>
      </x:c>
      <x:c r="D95" s="36" t="str">
        <x:v>6151014838375</x:v>
      </x:c>
      <x:c r="E95" s="41" t="str">
        <x:v>适用川崎异兽300  VERSYS-X300 SKF前减震油封前减震器油封密封圈</x:v>
      </x:c>
      <x:c r="F95" s="41" t="str">
        <x:v>SKF/KITG系列绿色油封+尘封各一个;川崎异兽300  VERSYS-X300</x:v>
      </x:c>
      <x:c r="G95" s="41" t="str">
        <x:v>单品</x:v>
      </x:c>
      <x:c r="H95" s="42" t="str"/>
      <x:c r="I95" s="42" t="str"/>
      <x:c r="J95" s="42" t="str"/>
      <x:c r="K95" s="41" t="str">
        <x:v>出售中</x:v>
      </x:c>
      <x:c r="L95" s="41" t="str">
        <x:v>上架</x:v>
      </x:c>
      <x:c r="M95" s="41" t="str">
        <x:v>SKF/KITG系列绿色油封+尘封各一个；川崎异兽300  VERSYS-X300</x:v>
      </x:c>
      <x:c r="N95" s="41" t="str">
        <x:v>SKF/KITG系列绿色油封+尘封各一个</x:v>
      </x:c>
      <x:c r="O95" s="37" t="str">
        <x:v>减震油封</x:v>
      </x:c>
      <x:c r="P95" s="37" t="str">
        <x:v>SKF</x:v>
      </x:c>
      <x:c r="Q95" s="37" t="str"/>
      <x:c r="R95" s="37" t="str">
        <x:v>固定车型</x:v>
      </x:c>
      <x:c r="S95" s="38" t="n">
        <x:v>1</x:v>
      </x:c>
      <x:c r="T95" s="38" t="n">
        <x:v>1</x:v>
      </x:c>
      <x:c r="U95" s="37" t="str"/>
      <x:c r="V95" s="37" t="str"/>
      <x:c r="W95" s="38" t="n">
        <x:v>0</x:v>
      </x:c>
      <x:c r="X95" s="37" t="str"/>
      <x:c r="Y95" s="37" t="str">
        <x:v>待整理</x:v>
      </x:c>
      <x:c r="Z95" s="37" t="str">
        <x:v>缺少规格尺寸</x:v>
      </x:c>
      <x:c r="AA95" s="39" t="str">
        <x:f>TRIM(P95&amp;" "&amp;Q95&amp;IF(R95="多车型"," 多车型需确认",IF(R95="客户测量"," 需测量",""))&amp;IF(S95&gt;0," 油封"&amp;S95,"")&amp;IF(T95&gt;0," 防尘"&amp;T95,"")&amp;IF(U95&lt;&gt;""," "&amp;U95,"")&amp;IF(V95&lt;&gt;""," "&amp;V95,"")&amp;IF(W95&gt;0," 油"&amp;W95,"")&amp;IF(X95&lt;&gt;""," "&amp;X95,""))</x:f>
        <x:v>SKF 油封1 防尘1</x:v>
      </x:c>
      <x:c r="AB95" s="39" t="str">
        <x:f>TRIM(Q95&amp;IF(S95&gt;0," 油封"&amp;S95,"")&amp;IF(T95&gt;0," 防尘"&amp;T95,"")&amp;IF(U95&lt;&gt;""," "&amp;U95,"")&amp;IF(V95&lt;&gt;""," "&amp;V95,"")&amp;IF(W95&gt;0," 油"&amp;W95,"")&amp;IF(X95&lt;&gt;""," "&amp;X95,""))</x:f>
        <x:v>油封1 防尘1</x:v>
      </x:c>
      <x:c r="AC95" s="40" t="str">
        <x:v>淘宝/天猫|最帅的十八|1001084136424|skuId:6151014838375</x:v>
      </x:c>
      <x:c r="AD95" s="40" t="str">
        <x:v>最帅的十八_掌中宝商品_商品管理_商品列表_202607282007336AmN6.csv</x:v>
      </x:c>
      <x:c r="AE95" s="40" t="n">
        <x:v>235</x:v>
      </x:c>
    </x:row>
    <x:row r="96">
      <x:c r="A96" s="35" t="str">
        <x:v>淘宝/天猫</x:v>
      </x:c>
      <x:c r="B96" s="35" t="str">
        <x:v>最帅的十八</x:v>
      </x:c>
      <x:c r="C96" s="36" t="str">
        <x:v>1001084136424</x:v>
      </x:c>
      <x:c r="D96" s="36" t="str">
        <x:v>6151014838376</x:v>
      </x:c>
      <x:c r="E96" s="41" t="str">
        <x:v>适用川崎异兽300  VERSYS-X300 SKF前减震油封前减震器油封密封圈</x:v>
      </x:c>
      <x:c r="F96" s="41" t="str">
        <x:v>SKF/KITB系列黑色油封+尘封各一个;川崎异兽300  VERSYS-X300</x:v>
      </x:c>
      <x:c r="G96" s="41" t="str">
        <x:v>单品</x:v>
      </x:c>
      <x:c r="H96" s="42" t="str"/>
      <x:c r="I96" s="42" t="str"/>
      <x:c r="J96" s="42" t="str"/>
      <x:c r="K96" s="41" t="str">
        <x:v>出售中</x:v>
      </x:c>
      <x:c r="L96" s="41" t="str">
        <x:v>上架</x:v>
      </x:c>
      <x:c r="M96" s="41" t="str">
        <x:v>SKF/KITB系列黑色油封+尘封各一个；川崎异兽300  VERSYS-X300</x:v>
      </x:c>
      <x:c r="N96" s="41" t="str">
        <x:v>SKF/KITB系列黑色油封+尘封各一个</x:v>
      </x:c>
      <x:c r="O96" s="37" t="str">
        <x:v>减震油封</x:v>
      </x:c>
      <x:c r="P96" s="37" t="str">
        <x:v>SKF</x:v>
      </x:c>
      <x:c r="Q96" s="37" t="str"/>
      <x:c r="R96" s="37" t="str">
        <x:v>固定车型</x:v>
      </x:c>
      <x:c r="S96" s="38" t="n">
        <x:v>1</x:v>
      </x:c>
      <x:c r="T96" s="38" t="n">
        <x:v>1</x:v>
      </x:c>
      <x:c r="U96" s="37" t="str"/>
      <x:c r="V96" s="37" t="str"/>
      <x:c r="W96" s="38" t="n">
        <x:v>0</x:v>
      </x:c>
      <x:c r="X96" s="37" t="str"/>
      <x:c r="Y96" s="37" t="str">
        <x:v>待整理</x:v>
      </x:c>
      <x:c r="Z96" s="37" t="str">
        <x:v>缺少规格尺寸</x:v>
      </x:c>
      <x:c r="AA96" s="39" t="str">
        <x:f>TRIM(P96&amp;" "&amp;Q96&amp;IF(R96="多车型"," 多车型需确认",IF(R96="客户测量"," 需测量",""))&amp;IF(S96&gt;0," 油封"&amp;S96,"")&amp;IF(T96&gt;0," 防尘"&amp;T96,"")&amp;IF(U96&lt;&gt;""," "&amp;U96,"")&amp;IF(V96&lt;&gt;""," "&amp;V96,"")&amp;IF(W96&gt;0," 油"&amp;W96,"")&amp;IF(X96&lt;&gt;""," "&amp;X96,""))</x:f>
        <x:v>SKF 油封1 防尘1</x:v>
      </x:c>
      <x:c r="AB96" s="39" t="str">
        <x:f>TRIM(Q96&amp;IF(S96&gt;0," 油封"&amp;S96,"")&amp;IF(T96&gt;0," 防尘"&amp;T96,"")&amp;IF(U96&lt;&gt;""," "&amp;U96,"")&amp;IF(V96&lt;&gt;""," "&amp;V96,"")&amp;IF(W96&gt;0," 油"&amp;W96,"")&amp;IF(X96&lt;&gt;""," "&amp;X96,""))</x:f>
        <x:v>油封1 防尘1</x:v>
      </x:c>
      <x:c r="AC96" s="40" t="str">
        <x:v>淘宝/天猫|最帅的十八|1001084136424|skuId:6151014838376</x:v>
      </x:c>
      <x:c r="AD96" s="40" t="str">
        <x:v>最帅的十八_掌中宝商品_商品管理_商品列表_202607282007336AmN6.csv</x:v>
      </x:c>
      <x:c r="AE96" s="40" t="n">
        <x:v>236</x:v>
      </x:c>
    </x:row>
    <x:row r="97">
      <x:c r="A97" s="35" t="str">
        <x:v>淘宝/天猫</x:v>
      </x:c>
      <x:c r="B97" s="35" t="str">
        <x:v>最帅的十八</x:v>
      </x:c>
      <x:c r="C97" s="36" t="str">
        <x:v>1001084136424</x:v>
      </x:c>
      <x:c r="D97" s="36" t="str">
        <x:v>6151014838377</x:v>
      </x:c>
      <x:c r="E97" s="41" t="str">
        <x:v>适用川崎异兽300  VERSYS-X300 SKF前减震油封前减震器油封密封圈</x:v>
      </x:c>
      <x:c r="F97" s="41" t="str">
        <x:v>库存情况随时变化 下单前务必先和客服确定;川崎异兽300  VERSYS-X300</x:v>
      </x:c>
      <x:c r="G97" s="41" t="str">
        <x:v>信息说明</x:v>
      </x:c>
      <x:c r="H97" s="42" t="str"/>
      <x:c r="I97" s="42" t="str"/>
      <x:c r="J97" s="42" t="str"/>
      <x:c r="K97" s="41" t="str">
        <x:v>出售中</x:v>
      </x:c>
      <x:c r="L97" s="41" t="str">
        <x:v>上架</x:v>
      </x:c>
      <x:c r="M97" s="41" t="str">
        <x:v>库存情况随时变化 下单前务必先和客服确定；川崎异兽300  VERSYS-X300</x:v>
      </x:c>
      <x:c r="N97" s="41" t="str">
        <x:v>库存情况随时变化 下单前务必先和客服确定</x:v>
      </x:c>
      <x:c r="O97" s="37" t="str">
        <x:v>减震油封</x:v>
      </x:c>
      <x:c r="P97" s="37" t="str">
        <x:v>SKF</x:v>
      </x:c>
      <x:c r="Q97" s="37" t="str"/>
      <x:c r="R97" s="37" t="str">
        <x:v>固定车型</x:v>
      </x:c>
      <x:c r="S97" s="38" t="n">
        <x:v>0</x:v>
      </x:c>
      <x:c r="T97" s="38" t="n">
        <x:v>0</x:v>
      </x:c>
      <x:c r="U97" s="37" t="str"/>
      <x:c r="V97" s="37" t="str"/>
      <x:c r="W97" s="38" t="n">
        <x:v>0</x:v>
      </x:c>
      <x:c r="X97" s="37" t="str"/>
      <x:c r="Y97" s="37" t="str">
        <x:v>不处理</x:v>
      </x:c>
      <x:c r="Z97" s="37" t="str">
        <x:v>信息说明</x:v>
      </x:c>
      <x:c r="AA97" s="39" t="str">
        <x:f>TRIM(P97&amp;" "&amp;Q97&amp;IF(R97="多车型"," 多车型需确认",IF(R97="客户测量"," 需测量",""))&amp;IF(S97&gt;0," 油封"&amp;S97,"")&amp;IF(T97&gt;0," 防尘"&amp;T97,"")&amp;IF(U97&lt;&gt;""," "&amp;U97,"")&amp;IF(V97&lt;&gt;""," "&amp;V97,"")&amp;IF(W97&gt;0," 油"&amp;W97,"")&amp;IF(X97&lt;&gt;""," "&amp;X97,""))</x:f>
        <x:v>SKF</x:v>
      </x:c>
      <x:c r="AB97" s="39" t="str">
        <x:f>TRIM(Q97&amp;IF(S97&gt;0," 油封"&amp;S97,"")&amp;IF(T97&gt;0," 防尘"&amp;T97,"")&amp;IF(U97&lt;&gt;""," "&amp;U97,"")&amp;IF(V97&lt;&gt;""," "&amp;V97,"")&amp;IF(W97&gt;0," 油"&amp;W97,"")&amp;IF(X97&lt;&gt;""," "&amp;X97,""))</x:f>
      </x:c>
      <x:c r="AC97" s="40" t="str">
        <x:v>淘宝/天猫|最帅的十八|1001084136424|skuId:6151014838377</x:v>
      </x:c>
      <x:c r="AD97" s="40" t="str">
        <x:v>最帅的十八_掌中宝商品_商品管理_商品列表_202607282007336AmN6.csv</x:v>
      </x:c>
      <x:c r="AE97" s="40" t="n">
        <x:v>237</x:v>
      </x:c>
    </x:row>
    <x:row r="98">
      <x:c r="A98" s="35" t="str">
        <x:v>淘宝/天猫</x:v>
      </x:c>
      <x:c r="B98" s="35" t="str">
        <x:v>最帅的十八</x:v>
      </x:c>
      <x:c r="C98" s="36" t="str">
        <x:v>1001082920610</x:v>
      </x:c>
      <x:c r="D98" s="36" t="str">
        <x:v>5985285584575</x:v>
      </x:c>
      <x:c r="E98" s="41" t="str">
        <x:v>适用川崎Z1000 SKF前减震油封前减震器油封前避震油封前叉油封</x:v>
      </x:c>
      <x:c r="F98" s="41" t="str">
        <x:v>SKF/KITG系列绿色油封+尘封各一个;川崎Z1000</x:v>
      </x:c>
      <x:c r="G98" s="41" t="str">
        <x:v>单品</x:v>
      </x:c>
      <x:c r="H98" s="42" t="str"/>
      <x:c r="I98" s="42" t="str"/>
      <x:c r="J98" s="42" t="str"/>
      <x:c r="K98" s="41" t="str">
        <x:v>出售中</x:v>
      </x:c>
      <x:c r="L98" s="41" t="str">
        <x:v>上架</x:v>
      </x:c>
      <x:c r="M98" s="41" t="str">
        <x:v>SKF/KITG系列绿色油封+尘封各一个；川崎Z1000</x:v>
      </x:c>
      <x:c r="N98" s="41" t="str">
        <x:v>SKF/KITG系列绿色油封+尘封各一个</x:v>
      </x:c>
      <x:c r="O98" s="37" t="str">
        <x:v>减震油封</x:v>
      </x:c>
      <x:c r="P98" s="37" t="str">
        <x:v>SKF</x:v>
      </x:c>
      <x:c r="Q98" s="37" t="str"/>
      <x:c r="R98" s="37" t="str">
        <x:v>固定车型</x:v>
      </x:c>
      <x:c r="S98" s="38" t="n">
        <x:v>1</x:v>
      </x:c>
      <x:c r="T98" s="38" t="n">
        <x:v>1</x:v>
      </x:c>
      <x:c r="U98" s="37" t="str"/>
      <x:c r="V98" s="37" t="str"/>
      <x:c r="W98" s="38" t="n">
        <x:v>0</x:v>
      </x:c>
      <x:c r="X98" s="37" t="str"/>
      <x:c r="Y98" s="37" t="str">
        <x:v>待整理</x:v>
      </x:c>
      <x:c r="Z98" s="37" t="str">
        <x:v>缺少规格尺寸</x:v>
      </x:c>
      <x:c r="AA98" s="39" t="str">
        <x:f>TRIM(P98&amp;" "&amp;Q98&amp;IF(R98="多车型"," 多车型需确认",IF(R98="客户测量"," 需测量",""))&amp;IF(S98&gt;0," 油封"&amp;S98,"")&amp;IF(T98&gt;0," 防尘"&amp;T98,"")&amp;IF(U98&lt;&gt;""," "&amp;U98,"")&amp;IF(V98&lt;&gt;""," "&amp;V98,"")&amp;IF(W98&gt;0," 油"&amp;W98,"")&amp;IF(X98&lt;&gt;""," "&amp;X98,""))</x:f>
        <x:v>SKF 油封1 防尘1</x:v>
      </x:c>
      <x:c r="AB98" s="39" t="str">
        <x:f>TRIM(Q98&amp;IF(S98&gt;0," 油封"&amp;S98,"")&amp;IF(T98&gt;0," 防尘"&amp;T98,"")&amp;IF(U98&lt;&gt;""," "&amp;U98,"")&amp;IF(V98&lt;&gt;""," "&amp;V98,"")&amp;IF(W98&gt;0," 油"&amp;W98,"")&amp;IF(X98&lt;&gt;""," "&amp;X98,""))</x:f>
        <x:v>油封1 防尘1</x:v>
      </x:c>
      <x:c r="AC98" s="40" t="str">
        <x:v>淘宝/天猫|最帅的十八|1001082920610|skuId:5985285584575</x:v>
      </x:c>
      <x:c r="AD98" s="40" t="str">
        <x:v>最帅的十八_掌中宝商品_商品管理_商品列表_202607282007336AmN6.csv</x:v>
      </x:c>
      <x:c r="AE98" s="40" t="n">
        <x:v>243</x:v>
      </x:c>
    </x:row>
    <x:row r="99">
      <x:c r="A99" s="35" t="str">
        <x:v>淘宝/天猫</x:v>
      </x:c>
      <x:c r="B99" s="35" t="str">
        <x:v>最帅的十八</x:v>
      </x:c>
      <x:c r="C99" s="36" t="str">
        <x:v>1001082920610</x:v>
      </x:c>
      <x:c r="D99" s="36" t="str">
        <x:v>5985285584576</x:v>
      </x:c>
      <x:c r="E99" s="41" t="str">
        <x:v>适用川崎Z1000 SKF前减震油封前减震器油封前避震油封前叉油封</x:v>
      </x:c>
      <x:c r="F99" s="41" t="str">
        <x:v>SKF/KITB系列黑色油封+尘封各一个;川崎Z1000</x:v>
      </x:c>
      <x:c r="G99" s="41" t="str">
        <x:v>单品</x:v>
      </x:c>
      <x:c r="H99" s="42" t="str"/>
      <x:c r="I99" s="42" t="str"/>
      <x:c r="J99" s="42" t="str"/>
      <x:c r="K99" s="41" t="str">
        <x:v>出售中</x:v>
      </x:c>
      <x:c r="L99" s="41" t="str">
        <x:v>上架</x:v>
      </x:c>
      <x:c r="M99" s="41" t="str">
        <x:v>SKF/KITB系列黑色油封+尘封各一个；川崎Z1000</x:v>
      </x:c>
      <x:c r="N99" s="41" t="str">
        <x:v>SKF/KITB系列黑色油封+尘封各一个</x:v>
      </x:c>
      <x:c r="O99" s="37" t="str">
        <x:v>减震油封</x:v>
      </x:c>
      <x:c r="P99" s="37" t="str">
        <x:v>SKF</x:v>
      </x:c>
      <x:c r="Q99" s="37" t="str"/>
      <x:c r="R99" s="37" t="str">
        <x:v>固定车型</x:v>
      </x:c>
      <x:c r="S99" s="38" t="n">
        <x:v>1</x:v>
      </x:c>
      <x:c r="T99" s="38" t="n">
        <x:v>1</x:v>
      </x:c>
      <x:c r="U99" s="37" t="str"/>
      <x:c r="V99" s="37" t="str"/>
      <x:c r="W99" s="38" t="n">
        <x:v>0</x:v>
      </x:c>
      <x:c r="X99" s="37" t="str"/>
      <x:c r="Y99" s="37" t="str">
        <x:v>待整理</x:v>
      </x:c>
      <x:c r="Z99" s="37" t="str">
        <x:v>缺少规格尺寸</x:v>
      </x:c>
      <x:c r="AA99" s="39" t="str">
        <x:f>TRIM(P99&amp;" "&amp;Q99&amp;IF(R99="多车型"," 多车型需确认",IF(R99="客户测量"," 需测量",""))&amp;IF(S99&gt;0," 油封"&amp;S99,"")&amp;IF(T99&gt;0," 防尘"&amp;T99,"")&amp;IF(U99&lt;&gt;""," "&amp;U99,"")&amp;IF(V99&lt;&gt;""," "&amp;V99,"")&amp;IF(W99&gt;0," 油"&amp;W99,"")&amp;IF(X99&lt;&gt;""," "&amp;X99,""))</x:f>
        <x:v>SKF 油封1 防尘1</x:v>
      </x:c>
      <x:c r="AB99" s="39" t="str">
        <x:f>TRIM(Q99&amp;IF(S99&gt;0," 油封"&amp;S99,"")&amp;IF(T99&gt;0," 防尘"&amp;T99,"")&amp;IF(U99&lt;&gt;""," "&amp;U99,"")&amp;IF(V99&lt;&gt;""," "&amp;V99,"")&amp;IF(W99&gt;0," 油"&amp;W99,"")&amp;IF(X99&lt;&gt;""," "&amp;X99,""))</x:f>
        <x:v>油封1 防尘1</x:v>
      </x:c>
      <x:c r="AC99" s="40" t="str">
        <x:v>淘宝/天猫|最帅的十八|1001082920610|skuId:5985285584576</x:v>
      </x:c>
      <x:c r="AD99" s="40" t="str">
        <x:v>最帅的十八_掌中宝商品_商品管理_商品列表_202607282007336AmN6.csv</x:v>
      </x:c>
      <x:c r="AE99" s="40" t="n">
        <x:v>244</x:v>
      </x:c>
    </x:row>
    <x:row r="100">
      <x:c r="A100" s="35" t="str">
        <x:v>淘宝/天猫</x:v>
      </x:c>
      <x:c r="B100" s="35" t="str">
        <x:v>最帅的十八</x:v>
      </x:c>
      <x:c r="C100" s="36" t="str">
        <x:v>1001082920610</x:v>
      </x:c>
      <x:c r="D100" s="36" t="str">
        <x:v>5985285584577</x:v>
      </x:c>
      <x:c r="E100" s="41" t="str">
        <x:v>适用川崎Z1000 SKF前减震油封前减震器油封前避震油封前叉油封</x:v>
      </x:c>
      <x:c r="F100" s="41" t="str">
        <x:v>库存情况随时变化 下单前务必先和客服确定;川崎Z1000</x:v>
      </x:c>
      <x:c r="G100" s="41" t="str">
        <x:v>信息说明</x:v>
      </x:c>
      <x:c r="H100" s="42" t="str"/>
      <x:c r="I100" s="42" t="str"/>
      <x:c r="J100" s="42" t="str"/>
      <x:c r="K100" s="41" t="str">
        <x:v>出售中</x:v>
      </x:c>
      <x:c r="L100" s="41" t="str">
        <x:v>上架</x:v>
      </x:c>
      <x:c r="M100" s="41" t="str">
        <x:v>库存情况随时变化 下单前务必先和客服确定；川崎Z1000</x:v>
      </x:c>
      <x:c r="N100" s="41" t="str">
        <x:v>库存情况随时变化 下单前务必先和客服确定</x:v>
      </x:c>
      <x:c r="O100" s="37" t="str">
        <x:v>减震油封</x:v>
      </x:c>
      <x:c r="P100" s="37" t="str">
        <x:v>SKF</x:v>
      </x:c>
      <x:c r="Q100" s="37" t="str"/>
      <x:c r="R100" s="37" t="str">
        <x:v>固定车型</x:v>
      </x:c>
      <x:c r="S100" s="38" t="n">
        <x:v>0</x:v>
      </x:c>
      <x:c r="T100" s="38" t="n">
        <x:v>0</x:v>
      </x:c>
      <x:c r="U100" s="37" t="str"/>
      <x:c r="V100" s="37" t="str"/>
      <x:c r="W100" s="38" t="n">
        <x:v>0</x:v>
      </x:c>
      <x:c r="X100" s="37" t="str"/>
      <x:c r="Y100" s="37" t="str">
        <x:v>不处理</x:v>
      </x:c>
      <x:c r="Z100" s="37" t="str">
        <x:v>信息说明</x:v>
      </x:c>
      <x:c r="AA100" s="39" t="str">
        <x:f>TRIM(P100&amp;" "&amp;Q100&amp;IF(R100="多车型"," 多车型需确认",IF(R100="客户测量"," 需测量",""))&amp;IF(S100&gt;0," 油封"&amp;S100,"")&amp;IF(T100&gt;0," 防尘"&amp;T100,"")&amp;IF(U100&lt;&gt;""," "&amp;U100,"")&amp;IF(V100&lt;&gt;""," "&amp;V100,"")&amp;IF(W100&gt;0," 油"&amp;W100,"")&amp;IF(X100&lt;&gt;""," "&amp;X100,""))</x:f>
        <x:v>SKF</x:v>
      </x:c>
      <x:c r="AB100" s="39" t="str">
        <x:f>TRIM(Q100&amp;IF(S100&gt;0," 油封"&amp;S100,"")&amp;IF(T100&gt;0," 防尘"&amp;T100,"")&amp;IF(U100&lt;&gt;""," "&amp;U100,"")&amp;IF(V100&lt;&gt;""," "&amp;V100,"")&amp;IF(W100&gt;0," 油"&amp;W100,"")&amp;IF(X100&lt;&gt;""," "&amp;X100,""))</x:f>
      </x:c>
      <x:c r="AC100" s="40" t="str">
        <x:v>淘宝/天猫|最帅的十八|1001082920610|skuId:5985285584577</x:v>
      </x:c>
      <x:c r="AD100" s="40" t="str">
        <x:v>最帅的十八_掌中宝商品_商品管理_商品列表_202607282007336AmN6.csv</x:v>
      </x:c>
      <x:c r="AE100" s="40" t="n">
        <x:v>245</x:v>
      </x:c>
    </x:row>
    <x:row r="101">
      <x:c r="A101" s="35" t="str">
        <x:v>淘宝/天猫</x:v>
      </x:c>
      <x:c r="B101" s="35" t="str">
        <x:v>最帅的十八</x:v>
      </x:c>
      <x:c r="C101" s="36" t="str">
        <x:v>1001082868456</x:v>
      </x:c>
      <x:c r="D101" s="36" t="str">
        <x:v>6151709711988</x:v>
      </x:c>
      <x:c r="E101" s="41" t="str">
        <x:v>适用于川崎Versys异兽650 川崎异兽VERSYS650 SKF进口前减震油封</x:v>
      </x:c>
      <x:c r="F101" s="41" t="str">
        <x:v>SKF/KITG系列绿色油封+尘封各一个;川崎Versys异兽650 川崎异兽VERSYS650</x:v>
      </x:c>
      <x:c r="G101" s="41" t="str">
        <x:v>单品</x:v>
      </x:c>
      <x:c r="H101" s="42" t="str"/>
      <x:c r="I101" s="42" t="str"/>
      <x:c r="J101" s="42" t="str"/>
      <x:c r="K101" s="41" t="str">
        <x:v>出售中</x:v>
      </x:c>
      <x:c r="L101" s="41" t="str">
        <x:v>上架</x:v>
      </x:c>
      <x:c r="M101" s="41" t="str">
        <x:v>SKF/KITG系列绿色油封+尘封各一个；川崎Versys异兽650 川崎异兽VERSYS650</x:v>
      </x:c>
      <x:c r="N101" s="41" t="str">
        <x:v>SKF/KITG系列绿色油封+尘封各一个</x:v>
      </x:c>
      <x:c r="O101" s="37" t="str">
        <x:v>减震油封</x:v>
      </x:c>
      <x:c r="P101" s="37" t="str">
        <x:v>SKF</x:v>
      </x:c>
      <x:c r="Q101" s="37" t="str"/>
      <x:c r="R101" s="37" t="str">
        <x:v>固定车型</x:v>
      </x:c>
      <x:c r="S101" s="38" t="n">
        <x:v>1</x:v>
      </x:c>
      <x:c r="T101" s="38" t="n">
        <x:v>1</x:v>
      </x:c>
      <x:c r="U101" s="37" t="str"/>
      <x:c r="V101" s="37" t="str"/>
      <x:c r="W101" s="38" t="n">
        <x:v>0</x:v>
      </x:c>
      <x:c r="X101" s="37" t="str"/>
      <x:c r="Y101" s="37" t="str">
        <x:v>待整理</x:v>
      </x:c>
      <x:c r="Z101" s="37" t="str">
        <x:v>缺少规格尺寸</x:v>
      </x:c>
      <x:c r="AA101" s="39" t="str">
        <x:f>TRIM(P101&amp;" "&amp;Q101&amp;IF(R101="多车型"," 多车型需确认",IF(R101="客户测量"," 需测量",""))&amp;IF(S101&gt;0," 油封"&amp;S101,"")&amp;IF(T101&gt;0," 防尘"&amp;T101,"")&amp;IF(U101&lt;&gt;""," "&amp;U101,"")&amp;IF(V101&lt;&gt;""," "&amp;V101,"")&amp;IF(W101&gt;0," 油"&amp;W101,"")&amp;IF(X101&lt;&gt;""," "&amp;X101,""))</x:f>
        <x:v>SKF 油封1 防尘1</x:v>
      </x:c>
      <x:c r="AB101" s="39" t="str">
        <x:f>TRIM(Q101&amp;IF(S101&gt;0," 油封"&amp;S101,"")&amp;IF(T101&gt;0," 防尘"&amp;T101,"")&amp;IF(U101&lt;&gt;""," "&amp;U101,"")&amp;IF(V101&lt;&gt;""," "&amp;V101,"")&amp;IF(W101&gt;0," 油"&amp;W101,"")&amp;IF(X101&lt;&gt;""," "&amp;X101,""))</x:f>
        <x:v>油封1 防尘1</x:v>
      </x:c>
      <x:c r="AC101" s="40" t="str">
        <x:v>淘宝/天猫|最帅的十八|1001082868456|skuId:6151709711988</x:v>
      </x:c>
      <x:c r="AD101" s="40" t="str">
        <x:v>最帅的十八_掌中宝商品_商品管理_商品列表_202607282007336AmN6.csv</x:v>
      </x:c>
      <x:c r="AE101" s="40" t="n">
        <x:v>251</x:v>
      </x:c>
    </x:row>
    <x:row r="102">
      <x:c r="A102" s="35" t="str">
        <x:v>淘宝/天猫</x:v>
      </x:c>
      <x:c r="B102" s="35" t="str">
        <x:v>最帅的十八</x:v>
      </x:c>
      <x:c r="C102" s="36" t="str">
        <x:v>1001082868456</x:v>
      </x:c>
      <x:c r="D102" s="36" t="str">
        <x:v>6151709711989</x:v>
      </x:c>
      <x:c r="E102" s="41" t="str">
        <x:v>适用于川崎Versys异兽650 川崎异兽VERSYS650 SKF进口前减震油封</x:v>
      </x:c>
      <x:c r="F102" s="41" t="str">
        <x:v>SKF/KITB系列黑色油封+尘封各一个;川崎Versys异兽650 川崎异兽VERSYS650</x:v>
      </x:c>
      <x:c r="G102" s="41" t="str">
        <x:v>单品</x:v>
      </x:c>
      <x:c r="H102" s="42" t="str"/>
      <x:c r="I102" s="42" t="str"/>
      <x:c r="J102" s="42" t="str"/>
      <x:c r="K102" s="41" t="str">
        <x:v>出售中</x:v>
      </x:c>
      <x:c r="L102" s="41" t="str">
        <x:v>上架</x:v>
      </x:c>
      <x:c r="M102" s="41" t="str">
        <x:v>SKF/KITB系列黑色油封+尘封各一个；川崎Versys异兽650 川崎异兽VERSYS650</x:v>
      </x:c>
      <x:c r="N102" s="41" t="str">
        <x:v>SKF/KITB系列黑色油封+尘封各一个</x:v>
      </x:c>
      <x:c r="O102" s="37" t="str">
        <x:v>减震油封</x:v>
      </x:c>
      <x:c r="P102" s="37" t="str">
        <x:v>SKF</x:v>
      </x:c>
      <x:c r="Q102" s="37" t="str"/>
      <x:c r="R102" s="37" t="str">
        <x:v>固定车型</x:v>
      </x:c>
      <x:c r="S102" s="38" t="n">
        <x:v>1</x:v>
      </x:c>
      <x:c r="T102" s="38" t="n">
        <x:v>1</x:v>
      </x:c>
      <x:c r="U102" s="37" t="str"/>
      <x:c r="V102" s="37" t="str"/>
      <x:c r="W102" s="38" t="n">
        <x:v>0</x:v>
      </x:c>
      <x:c r="X102" s="37" t="str"/>
      <x:c r="Y102" s="37" t="str">
        <x:v>待整理</x:v>
      </x:c>
      <x:c r="Z102" s="37" t="str">
        <x:v>缺少规格尺寸</x:v>
      </x:c>
      <x:c r="AA102" s="39" t="str">
        <x:f>TRIM(P102&amp;" "&amp;Q102&amp;IF(R102="多车型"," 多车型需确认",IF(R102="客户测量"," 需测量",""))&amp;IF(S102&gt;0," 油封"&amp;S102,"")&amp;IF(T102&gt;0," 防尘"&amp;T102,"")&amp;IF(U102&lt;&gt;""," "&amp;U102,"")&amp;IF(V102&lt;&gt;""," "&amp;V102,"")&amp;IF(W102&gt;0," 油"&amp;W102,"")&amp;IF(X102&lt;&gt;""," "&amp;X102,""))</x:f>
        <x:v>SKF 油封1 防尘1</x:v>
      </x:c>
      <x:c r="AB102" s="39" t="str">
        <x:f>TRIM(Q102&amp;IF(S102&gt;0," 油封"&amp;S102,"")&amp;IF(T102&gt;0," 防尘"&amp;T102,"")&amp;IF(U102&lt;&gt;""," "&amp;U102,"")&amp;IF(V102&lt;&gt;""," "&amp;V102,"")&amp;IF(W102&gt;0," 油"&amp;W102,"")&amp;IF(X102&lt;&gt;""," "&amp;X102,""))</x:f>
        <x:v>油封1 防尘1</x:v>
      </x:c>
      <x:c r="AC102" s="40" t="str">
        <x:v>淘宝/天猫|最帅的十八|1001082868456|skuId:6151709711989</x:v>
      </x:c>
      <x:c r="AD102" s="40" t="str">
        <x:v>最帅的十八_掌中宝商品_商品管理_商品列表_202607282007336AmN6.csv</x:v>
      </x:c>
      <x:c r="AE102" s="40" t="n">
        <x:v>252</x:v>
      </x:c>
    </x:row>
    <x:row r="103">
      <x:c r="A103" s="35" t="str">
        <x:v>淘宝/天猫</x:v>
      </x:c>
      <x:c r="B103" s="35" t="str">
        <x:v>最帅的十八</x:v>
      </x:c>
      <x:c r="C103" s="36" t="str">
        <x:v>1001082868456</x:v>
      </x:c>
      <x:c r="D103" s="36" t="str">
        <x:v>6151709711990</x:v>
      </x:c>
      <x:c r="E103" s="41" t="str">
        <x:v>适用于川崎Versys异兽650 川崎异兽VERSYS650 SKF进口前减震油封</x:v>
      </x:c>
      <x:c r="F103" s="41" t="str">
        <x:v>库存情况随时变化 下单前务必先和客服确定;川崎Versys异兽650 川崎异兽VERSYS650</x:v>
      </x:c>
      <x:c r="G103" s="41" t="str">
        <x:v>信息说明</x:v>
      </x:c>
      <x:c r="H103" s="42" t="str"/>
      <x:c r="I103" s="42" t="str"/>
      <x:c r="J103" s="42" t="str"/>
      <x:c r="K103" s="41" t="str">
        <x:v>出售中</x:v>
      </x:c>
      <x:c r="L103" s="41" t="str">
        <x:v>上架</x:v>
      </x:c>
      <x:c r="M103" s="41" t="str">
        <x:v>库存情况随时变化 下单前务必先和客服确定；川崎Versys异兽650 川崎异兽VERSYS650</x:v>
      </x:c>
      <x:c r="N103" s="41" t="str">
        <x:v>库存情况随时变化 下单前务必先和客服确定</x:v>
      </x:c>
      <x:c r="O103" s="37" t="str">
        <x:v>减震油封</x:v>
      </x:c>
      <x:c r="P103" s="37" t="str">
        <x:v>SKF</x:v>
      </x:c>
      <x:c r="Q103" s="37" t="str"/>
      <x:c r="R103" s="37" t="str">
        <x:v>固定车型</x:v>
      </x:c>
      <x:c r="S103" s="38" t="n">
        <x:v>0</x:v>
      </x:c>
      <x:c r="T103" s="38" t="n">
        <x:v>0</x:v>
      </x:c>
      <x:c r="U103" s="37" t="str"/>
      <x:c r="V103" s="37" t="str"/>
      <x:c r="W103" s="38" t="n">
        <x:v>0</x:v>
      </x:c>
      <x:c r="X103" s="37" t="str"/>
      <x:c r="Y103" s="37" t="str">
        <x:v>不处理</x:v>
      </x:c>
      <x:c r="Z103" s="37" t="str">
        <x:v>信息说明</x:v>
      </x:c>
      <x:c r="AA103" s="39" t="str">
        <x:f>TRIM(P103&amp;" "&amp;Q103&amp;IF(R103="多车型"," 多车型需确认",IF(R103="客户测量"," 需测量",""))&amp;IF(S103&gt;0," 油封"&amp;S103,"")&amp;IF(T103&gt;0," 防尘"&amp;T103,"")&amp;IF(U103&lt;&gt;""," "&amp;U103,"")&amp;IF(V103&lt;&gt;""," "&amp;V103,"")&amp;IF(W103&gt;0," 油"&amp;W103,"")&amp;IF(X103&lt;&gt;""," "&amp;X103,""))</x:f>
        <x:v>SKF</x:v>
      </x:c>
      <x:c r="AB103" s="39" t="str">
        <x:f>TRIM(Q103&amp;IF(S103&gt;0," 油封"&amp;S103,"")&amp;IF(T103&gt;0," 防尘"&amp;T103,"")&amp;IF(U103&lt;&gt;""," "&amp;U103,"")&amp;IF(V103&lt;&gt;""," "&amp;V103,"")&amp;IF(W103&gt;0," 油"&amp;W103,"")&amp;IF(X103&lt;&gt;""," "&amp;X103,""))</x:f>
      </x:c>
      <x:c r="AC103" s="40" t="str">
        <x:v>淘宝/天猫|最帅的十八|1001082868456|skuId:6151709711990</x:v>
      </x:c>
      <x:c r="AD103" s="40" t="str">
        <x:v>最帅的十八_掌中宝商品_商品管理_商品列表_202607282007336AmN6.csv</x:v>
      </x:c>
      <x:c r="AE103" s="40" t="n">
        <x:v>253</x:v>
      </x:c>
    </x:row>
    <x:row r="104">
      <x:c r="A104" s="35" t="str">
        <x:v>淘宝/天猫</x:v>
      </x:c>
      <x:c r="B104" s="35" t="str">
        <x:v>最帅的十八</x:v>
      </x:c>
      <x:c r="C104" s="36" t="str">
        <x:v>1001082788964</x:v>
      </x:c>
      <x:c r="D104" s="36" t="str">
        <x:v>6151012934517</x:v>
      </x:c>
      <x:c r="E104" s="41" t="str">
        <x:v>适用于川崎Z750-R版/带ABS SKF前减震油封前减震器油封前避震油封</x:v>
      </x:c>
      <x:c r="F104" s="41" t="str">
        <x:v>SKF/KITG系列绿色油封+尘封各一个;川崎Z750-R版/带ABS</x:v>
      </x:c>
      <x:c r="G104" s="41" t="str"/>
      <x:c r="H104" s="42" t="str"/>
      <x:c r="I104" s="42" t="str"/>
      <x:c r="J104" s="42" t="str"/>
      <x:c r="K104" s="41" t="str">
        <x:v>出售中</x:v>
      </x:c>
      <x:c r="L104" s="41" t="str">
        <x:v>上架</x:v>
      </x:c>
      <x:c r="M104" s="41" t="str"/>
      <x:c r="N104" s="41" t="str"/>
      <x:c r="O104" s="37" t="str">
        <x:v>减震油封</x:v>
      </x:c>
      <x:c r="P104" s="37" t="str">
        <x:v>SKF</x:v>
      </x:c>
      <x:c r="Q104" s="37" t="str"/>
      <x:c r="R104" s="37" t="str">
        <x:v>固定车型</x:v>
      </x:c>
      <x:c r="S104" s="38" t="n">
        <x:v>1</x:v>
      </x:c>
      <x:c r="T104" s="38" t="n">
        <x:v>1</x:v>
      </x:c>
      <x:c r="U104" s="37" t="str"/>
      <x:c r="V104" s="37" t="str"/>
      <x:c r="W104" s="38" t="n">
        <x:v>0</x:v>
      </x:c>
      <x:c r="X104" s="37" t="str"/>
      <x:c r="Y104" s="37" t="str">
        <x:v>待整理</x:v>
      </x:c>
      <x:c r="Z104" s="37" t="str">
        <x:v>缺少规格尺寸</x:v>
      </x:c>
      <x:c r="AA104" s="39" t="str">
        <x:f>TRIM(P104&amp;" "&amp;Q104&amp;IF(R104="多车型"," 多车型需确认",IF(R104="客户测量"," 需测量",""))&amp;IF(S104&gt;0," 油封"&amp;S104,"")&amp;IF(T104&gt;0," 防尘"&amp;T104,"")&amp;IF(U104&lt;&gt;""," "&amp;U104,"")&amp;IF(V104&lt;&gt;""," "&amp;V104,"")&amp;IF(W104&gt;0," 油"&amp;W104,"")&amp;IF(X104&lt;&gt;""," "&amp;X104,""))</x:f>
        <x:v>SKF 油封1 防尘1</x:v>
      </x:c>
      <x:c r="AB104" s="39" t="str">
        <x:f>TRIM(Q104&amp;IF(S104&gt;0," 油封"&amp;S104,"")&amp;IF(T104&gt;0," 防尘"&amp;T104,"")&amp;IF(U104&lt;&gt;""," "&amp;U104,"")&amp;IF(V104&lt;&gt;""," "&amp;V104,"")&amp;IF(W104&gt;0," 油"&amp;W104,"")&amp;IF(X104&lt;&gt;""," "&amp;X104,""))</x:f>
        <x:v>油封1 防尘1</x:v>
      </x:c>
      <x:c r="AC104" s="40" t="str">
        <x:v>淘宝/天猫|最帅的十八|1001082788964|skuId:6151012934517</x:v>
      </x:c>
      <x:c r="AD104" s="40" t="str">
        <x:v>最帅的十八_掌中宝商品_商品管理_商品列表_202607282007336AmN6.csv</x:v>
      </x:c>
      <x:c r="AE104" s="40" t="n">
        <x:v>259</x:v>
      </x:c>
    </x:row>
    <x:row r="105">
      <x:c r="A105" s="35" t="str">
        <x:v>淘宝/天猫</x:v>
      </x:c>
      <x:c r="B105" s="35" t="str">
        <x:v>最帅的十八</x:v>
      </x:c>
      <x:c r="C105" s="36" t="str">
        <x:v>1001082788964</x:v>
      </x:c>
      <x:c r="D105" s="36" t="str">
        <x:v>6151012934518</x:v>
      </x:c>
      <x:c r="E105" s="41" t="str">
        <x:v>适用于川崎Z750-R版/带ABS SKF前减震油封前减震器油封前避震油封</x:v>
      </x:c>
      <x:c r="F105" s="41" t="str">
        <x:v>SKF/KITB系列黑色油封+尘封各一个;川崎Z750-R版/带ABS</x:v>
      </x:c>
      <x:c r="G105" s="41" t="str"/>
      <x:c r="H105" s="42" t="str"/>
      <x:c r="I105" s="42" t="str"/>
      <x:c r="J105" s="42" t="str"/>
      <x:c r="K105" s="41" t="str">
        <x:v>出售中</x:v>
      </x:c>
      <x:c r="L105" s="41" t="str">
        <x:v>上架</x:v>
      </x:c>
      <x:c r="M105" s="41" t="str"/>
      <x:c r="N105" s="41" t="str"/>
      <x:c r="O105" s="37" t="str">
        <x:v>减震油封</x:v>
      </x:c>
      <x:c r="P105" s="37" t="str">
        <x:v>SKF</x:v>
      </x:c>
      <x:c r="Q105" s="37" t="str"/>
      <x:c r="R105" s="37" t="str">
        <x:v>固定车型</x:v>
      </x:c>
      <x:c r="S105" s="38" t="n">
        <x:v>1</x:v>
      </x:c>
      <x:c r="T105" s="38" t="n">
        <x:v>1</x:v>
      </x:c>
      <x:c r="U105" s="37" t="str"/>
      <x:c r="V105" s="37" t="str"/>
      <x:c r="W105" s="38" t="n">
        <x:v>0</x:v>
      </x:c>
      <x:c r="X105" s="37" t="str"/>
      <x:c r="Y105" s="37" t="str">
        <x:v>待整理</x:v>
      </x:c>
      <x:c r="Z105" s="37" t="str">
        <x:v>缺少规格尺寸</x:v>
      </x:c>
      <x:c r="AA105" s="39" t="str">
        <x:f>TRIM(P105&amp;" "&amp;Q105&amp;IF(R105="多车型"," 多车型需确认",IF(R105="客户测量"," 需测量",""))&amp;IF(S105&gt;0," 油封"&amp;S105,"")&amp;IF(T105&gt;0," 防尘"&amp;T105,"")&amp;IF(U105&lt;&gt;""," "&amp;U105,"")&amp;IF(V105&lt;&gt;""," "&amp;V105,"")&amp;IF(W105&gt;0," 油"&amp;W105,"")&amp;IF(X105&lt;&gt;""," "&amp;X105,""))</x:f>
        <x:v>SKF 油封1 防尘1</x:v>
      </x:c>
      <x:c r="AB105" s="39" t="str">
        <x:f>TRIM(Q105&amp;IF(S105&gt;0," 油封"&amp;S105,"")&amp;IF(T105&gt;0," 防尘"&amp;T105,"")&amp;IF(U105&lt;&gt;""," "&amp;U105,"")&amp;IF(V105&lt;&gt;""," "&amp;V105,"")&amp;IF(W105&gt;0," 油"&amp;W105,"")&amp;IF(X105&lt;&gt;""," "&amp;X105,""))</x:f>
        <x:v>油封1 防尘1</x:v>
      </x:c>
      <x:c r="AC105" s="40" t="str">
        <x:v>淘宝/天猫|最帅的十八|1001082788964|skuId:6151012934518</x:v>
      </x:c>
      <x:c r="AD105" s="40" t="str">
        <x:v>最帅的十八_掌中宝商品_商品管理_商品列表_202607282007336AmN6.csv</x:v>
      </x:c>
      <x:c r="AE105" s="40" t="n">
        <x:v>260</x:v>
      </x:c>
    </x:row>
    <x:row r="106">
      <x:c r="A106" s="35" t="str">
        <x:v>淘宝/天猫</x:v>
      </x:c>
      <x:c r="B106" s="35" t="str">
        <x:v>最帅的十八</x:v>
      </x:c>
      <x:c r="C106" s="36" t="str">
        <x:v>1001082788964</x:v>
      </x:c>
      <x:c r="D106" s="36" t="str">
        <x:v>6151012934519</x:v>
      </x:c>
      <x:c r="E106" s="41" t="str">
        <x:v>适用于川崎Z750-R版/带ABS SKF前减震油封前减震器油封前避震油封</x:v>
      </x:c>
      <x:c r="F106" s="41" t="str">
        <x:v>库存情况随时变化 下单前务必先和客服确定;川崎Z750-R版/带ABS</x:v>
      </x:c>
      <x:c r="G106" s="41" t="str"/>
      <x:c r="H106" s="42" t="str"/>
      <x:c r="I106" s="42" t="str"/>
      <x:c r="J106" s="42" t="str"/>
      <x:c r="K106" s="41" t="str">
        <x:v>出售中</x:v>
      </x:c>
      <x:c r="L106" s="41" t="str">
        <x:v>上架</x:v>
      </x:c>
      <x:c r="M106" s="41" t="str"/>
      <x:c r="N106" s="41" t="str"/>
      <x:c r="O106" s="37" t="str">
        <x:v>减震油封</x:v>
      </x:c>
      <x:c r="P106" s="37" t="str">
        <x:v>SKF</x:v>
      </x:c>
      <x:c r="Q106" s="37" t="str"/>
      <x:c r="R106" s="37" t="str">
        <x:v>固定车型</x:v>
      </x:c>
      <x:c r="S106" s="38" t="n">
        <x:v>0</x:v>
      </x:c>
      <x:c r="T106" s="38" t="n">
        <x:v>0</x:v>
      </x:c>
      <x:c r="U106" s="37" t="str"/>
      <x:c r="V106" s="37" t="str"/>
      <x:c r="W106" s="38" t="n">
        <x:v>0</x:v>
      </x:c>
      <x:c r="X106" s="37" t="str"/>
      <x:c r="Y106" s="37" t="str">
        <x:v>不处理</x:v>
      </x:c>
      <x:c r="Z106" s="37" t="str">
        <x:v>信息说明</x:v>
      </x:c>
      <x:c r="AA106" s="39" t="str">
        <x:f>TRIM(P106&amp;" "&amp;Q106&amp;IF(R106="多车型"," 多车型需确认",IF(R106="客户测量"," 需测量",""))&amp;IF(S106&gt;0," 油封"&amp;S106,"")&amp;IF(T106&gt;0," 防尘"&amp;T106,"")&amp;IF(U106&lt;&gt;""," "&amp;U106,"")&amp;IF(V106&lt;&gt;""," "&amp;V106,"")&amp;IF(W106&gt;0," 油"&amp;W106,"")&amp;IF(X106&lt;&gt;""," "&amp;X106,""))</x:f>
        <x:v>SKF</x:v>
      </x:c>
      <x:c r="AB106" s="39" t="str">
        <x:f>TRIM(Q106&amp;IF(S106&gt;0," 油封"&amp;S106,"")&amp;IF(T106&gt;0," 防尘"&amp;T106,"")&amp;IF(U106&lt;&gt;""," "&amp;U106,"")&amp;IF(V106&lt;&gt;""," "&amp;V106,"")&amp;IF(W106&gt;0," 油"&amp;W106,"")&amp;IF(X106&lt;&gt;""," "&amp;X106,""))</x:f>
      </x:c>
      <x:c r="AC106" s="40" t="str">
        <x:v>淘宝/天猫|最帅的十八|1001082788964|skuId:6151012934519</x:v>
      </x:c>
      <x:c r="AD106" s="40" t="str">
        <x:v>最帅的十八_掌中宝商品_商品管理_商品列表_202607282007336AmN6.csv</x:v>
      </x:c>
      <x:c r="AE106" s="40" t="n">
        <x:v>261</x:v>
      </x:c>
    </x:row>
    <x:row r="107">
      <x:c r="A107" s="35" t="str">
        <x:v>淘宝/天猫</x:v>
      </x:c>
      <x:c r="B107" s="35" t="str">
        <x:v>最帅的十八</x:v>
      </x:c>
      <x:c r="C107" s="36" t="str">
        <x:v>1001082228262</x:v>
      </x:c>
      <x:c r="D107" s="36" t="str">
        <x:v>5986442293532</x:v>
      </x:c>
      <x:c r="E107" s="41" t="str">
        <x:v>适用于无极350AC SKF前减震油封前减震器油封前避震油封前叉油封</x:v>
      </x:c>
      <x:c r="F107" s="41" t="str">
        <x:v>SKF/KITG系列绿色油封+尘封各一个;无极350AC</x:v>
      </x:c>
      <x:c r="G107" s="41" t="str"/>
      <x:c r="H107" s="42" t="str"/>
      <x:c r="I107" s="42" t="str"/>
      <x:c r="J107" s="42" t="str"/>
      <x:c r="K107" s="41" t="str">
        <x:v>出售中</x:v>
      </x:c>
      <x:c r="L107" s="41" t="str">
        <x:v>上架</x:v>
      </x:c>
      <x:c r="M107" s="41" t="str"/>
      <x:c r="N107" s="41" t="str"/>
      <x:c r="O107" s="37" t="str">
        <x:v>减震油封</x:v>
      </x:c>
      <x:c r="P107" s="37" t="str">
        <x:v>SKF</x:v>
      </x:c>
      <x:c r="Q107" s="37" t="str"/>
      <x:c r="R107" s="37" t="str">
        <x:v>固定车型</x:v>
      </x:c>
      <x:c r="S107" s="38" t="n">
        <x:v>1</x:v>
      </x:c>
      <x:c r="T107" s="38" t="n">
        <x:v>1</x:v>
      </x:c>
      <x:c r="U107" s="37" t="str"/>
      <x:c r="V107" s="37" t="str"/>
      <x:c r="W107" s="38" t="n">
        <x:v>0</x:v>
      </x:c>
      <x:c r="X107" s="37" t="str"/>
      <x:c r="Y107" s="37" t="str">
        <x:v>待整理</x:v>
      </x:c>
      <x:c r="Z107" s="37" t="str">
        <x:v>缺少规格尺寸</x:v>
      </x:c>
      <x:c r="AA107" s="39" t="str">
        <x:f>TRIM(P107&amp;" "&amp;Q107&amp;IF(R107="多车型"," 多车型需确认",IF(R107="客户测量"," 需测量",""))&amp;IF(S107&gt;0," 油封"&amp;S107,"")&amp;IF(T107&gt;0," 防尘"&amp;T107,"")&amp;IF(U107&lt;&gt;""," "&amp;U107,"")&amp;IF(V107&lt;&gt;""," "&amp;V107,"")&amp;IF(W107&gt;0," 油"&amp;W107,"")&amp;IF(X107&lt;&gt;""," "&amp;X107,""))</x:f>
        <x:v>SKF 油封1 防尘1</x:v>
      </x:c>
      <x:c r="AB107" s="39" t="str">
        <x:f>TRIM(Q107&amp;IF(S107&gt;0," 油封"&amp;S107,"")&amp;IF(T107&gt;0," 防尘"&amp;T107,"")&amp;IF(U107&lt;&gt;""," "&amp;U107,"")&amp;IF(V107&lt;&gt;""," "&amp;V107,"")&amp;IF(W107&gt;0," 油"&amp;W107,"")&amp;IF(X107&lt;&gt;""," "&amp;X107,""))</x:f>
        <x:v>油封1 防尘1</x:v>
      </x:c>
      <x:c r="AC107" s="40" t="str">
        <x:v>淘宝/天猫|最帅的十八|1001082228262|skuId:5986442293532</x:v>
      </x:c>
      <x:c r="AD107" s="40" t="str">
        <x:v>最帅的十八_掌中宝商品_商品管理_商品列表_202607282007336AmN6.csv</x:v>
      </x:c>
      <x:c r="AE107" s="40" t="n">
        <x:v>267</x:v>
      </x:c>
    </x:row>
    <x:row r="108">
      <x:c r="A108" s="35" t="str">
        <x:v>淘宝/天猫</x:v>
      </x:c>
      <x:c r="B108" s="35" t="str">
        <x:v>最帅的十八</x:v>
      </x:c>
      <x:c r="C108" s="36" t="str">
        <x:v>1001082228262</x:v>
      </x:c>
      <x:c r="D108" s="36" t="str">
        <x:v>5986442293533</x:v>
      </x:c>
      <x:c r="E108" s="41" t="str">
        <x:v>适用于无极350AC SKF前减震油封前减震器油封前避震油封前叉油封</x:v>
      </x:c>
      <x:c r="F108" s="41" t="str">
        <x:v>SKF/KITB系列黑色油封+尘封各一个;无极350AC</x:v>
      </x:c>
      <x:c r="G108" s="41" t="str"/>
      <x:c r="H108" s="42" t="str"/>
      <x:c r="I108" s="42" t="str"/>
      <x:c r="J108" s="42" t="str"/>
      <x:c r="K108" s="41" t="str">
        <x:v>出售中</x:v>
      </x:c>
      <x:c r="L108" s="41" t="str">
        <x:v>上架</x:v>
      </x:c>
      <x:c r="M108" s="41" t="str"/>
      <x:c r="N108" s="41" t="str"/>
      <x:c r="O108" s="37" t="str">
        <x:v>减震油封</x:v>
      </x:c>
      <x:c r="P108" s="37" t="str">
        <x:v>SKF</x:v>
      </x:c>
      <x:c r="Q108" s="37" t="str"/>
      <x:c r="R108" s="37" t="str">
        <x:v>固定车型</x:v>
      </x:c>
      <x:c r="S108" s="38" t="n">
        <x:v>1</x:v>
      </x:c>
      <x:c r="T108" s="38" t="n">
        <x:v>1</x:v>
      </x:c>
      <x:c r="U108" s="37" t="str"/>
      <x:c r="V108" s="37" t="str"/>
      <x:c r="W108" s="38" t="n">
        <x:v>0</x:v>
      </x:c>
      <x:c r="X108" s="37" t="str"/>
      <x:c r="Y108" s="37" t="str">
        <x:v>待整理</x:v>
      </x:c>
      <x:c r="Z108" s="37" t="str">
        <x:v>缺少规格尺寸</x:v>
      </x:c>
      <x:c r="AA108" s="39" t="str">
        <x:f>TRIM(P108&amp;" "&amp;Q108&amp;IF(R108="多车型"," 多车型需确认",IF(R108="客户测量"," 需测量",""))&amp;IF(S108&gt;0," 油封"&amp;S108,"")&amp;IF(T108&gt;0," 防尘"&amp;T108,"")&amp;IF(U108&lt;&gt;""," "&amp;U108,"")&amp;IF(V108&lt;&gt;""," "&amp;V108,"")&amp;IF(W108&gt;0," 油"&amp;W108,"")&amp;IF(X108&lt;&gt;""," "&amp;X108,""))</x:f>
        <x:v>SKF 油封1 防尘1</x:v>
      </x:c>
      <x:c r="AB108" s="39" t="str">
        <x:f>TRIM(Q108&amp;IF(S108&gt;0," 油封"&amp;S108,"")&amp;IF(T108&gt;0," 防尘"&amp;T108,"")&amp;IF(U108&lt;&gt;""," "&amp;U108,"")&amp;IF(V108&lt;&gt;""," "&amp;V108,"")&amp;IF(W108&gt;0," 油"&amp;W108,"")&amp;IF(X108&lt;&gt;""," "&amp;X108,""))</x:f>
        <x:v>油封1 防尘1</x:v>
      </x:c>
      <x:c r="AC108" s="40" t="str">
        <x:v>淘宝/天猫|最帅的十八|1001082228262|skuId:5986442293533</x:v>
      </x:c>
      <x:c r="AD108" s="40" t="str">
        <x:v>最帅的十八_掌中宝商品_商品管理_商品列表_202607282007336AmN6.csv</x:v>
      </x:c>
      <x:c r="AE108" s="40" t="n">
        <x:v>268</x:v>
      </x:c>
    </x:row>
    <x:row r="109">
      <x:c r="A109" s="35" t="str">
        <x:v>淘宝/天猫</x:v>
      </x:c>
      <x:c r="B109" s="35" t="str">
        <x:v>最帅的十八</x:v>
      </x:c>
      <x:c r="C109" s="36" t="str">
        <x:v>1001082228262</x:v>
      </x:c>
      <x:c r="D109" s="36" t="str">
        <x:v>5986442293534</x:v>
      </x:c>
      <x:c r="E109" s="41" t="str">
        <x:v>适用于无极350AC SKF前减震油封前减震器油封前避震油封前叉油封</x:v>
      </x:c>
      <x:c r="F109" s="41" t="str">
        <x:v>库存情况随时变化 下单前务必先和客服确定;无极350AC</x:v>
      </x:c>
      <x:c r="G109" s="41" t="str"/>
      <x:c r="H109" s="42" t="str"/>
      <x:c r="I109" s="42" t="str"/>
      <x:c r="J109" s="42" t="str"/>
      <x:c r="K109" s="41" t="str">
        <x:v>出售中</x:v>
      </x:c>
      <x:c r="L109" s="41" t="str">
        <x:v>上架</x:v>
      </x:c>
      <x:c r="M109" s="41" t="str"/>
      <x:c r="N109" s="41" t="str"/>
      <x:c r="O109" s="37" t="str">
        <x:v>减震油封</x:v>
      </x:c>
      <x:c r="P109" s="37" t="str">
        <x:v>SKF</x:v>
      </x:c>
      <x:c r="Q109" s="37" t="str"/>
      <x:c r="R109" s="37" t="str">
        <x:v>固定车型</x:v>
      </x:c>
      <x:c r="S109" s="38" t="n">
        <x:v>0</x:v>
      </x:c>
      <x:c r="T109" s="38" t="n">
        <x:v>0</x:v>
      </x:c>
      <x:c r="U109" s="37" t="str"/>
      <x:c r="V109" s="37" t="str"/>
      <x:c r="W109" s="38" t="n">
        <x:v>0</x:v>
      </x:c>
      <x:c r="X109" s="37" t="str"/>
      <x:c r="Y109" s="37" t="str">
        <x:v>不处理</x:v>
      </x:c>
      <x:c r="Z109" s="37" t="str">
        <x:v>信息说明</x:v>
      </x:c>
      <x:c r="AA109" s="39" t="str">
        <x:f>TRIM(P109&amp;" "&amp;Q109&amp;IF(R109="多车型"," 多车型需确认",IF(R109="客户测量"," 需测量",""))&amp;IF(S109&gt;0," 油封"&amp;S109,"")&amp;IF(T109&gt;0," 防尘"&amp;T109,"")&amp;IF(U109&lt;&gt;""," "&amp;U109,"")&amp;IF(V109&lt;&gt;""," "&amp;V109,"")&amp;IF(W109&gt;0," 油"&amp;W109,"")&amp;IF(X109&lt;&gt;""," "&amp;X109,""))</x:f>
        <x:v>SKF</x:v>
      </x:c>
      <x:c r="AB109" s="39" t="str">
        <x:f>TRIM(Q109&amp;IF(S109&gt;0," 油封"&amp;S109,"")&amp;IF(T109&gt;0," 防尘"&amp;T109,"")&amp;IF(U109&lt;&gt;""," "&amp;U109,"")&amp;IF(V109&lt;&gt;""," "&amp;V109,"")&amp;IF(W109&gt;0," 油"&amp;W109,"")&amp;IF(X109&lt;&gt;""," "&amp;X109,""))</x:f>
      </x:c>
      <x:c r="AC109" s="40" t="str">
        <x:v>淘宝/天猫|最帅的十八|1001082228262|skuId:5986442293534</x:v>
      </x:c>
      <x:c r="AD109" s="40" t="str">
        <x:v>最帅的十八_掌中宝商品_商品管理_商品列表_202607282007336AmN6.csv</x:v>
      </x:c>
      <x:c r="AE109" s="40" t="n">
        <x:v>269</x:v>
      </x:c>
    </x:row>
    <x:row r="110">
      <x:c r="A110" s="35" t="str">
        <x:v>淘宝/天猫</x:v>
      </x:c>
      <x:c r="B110" s="35" t="str">
        <x:v>最帅的十八</x:v>
      </x:c>
      <x:c r="C110" s="36" t="str">
        <x:v>1001079408448</x:v>
      </x:c>
      <x:c r="D110" s="36" t="str">
        <x:v>5985277932720</x:v>
      </x:c>
      <x:c r="E110" s="41" t="str">
        <x:v>适用无极525R SKF进口前减震油封前减震器油封前叉避震油封密封圈</x:v>
      </x:c>
      <x:c r="F110" s="41" t="str">
        <x:v>SKF/KITG系列绿色油封+尘封各一个;无极525R</x:v>
      </x:c>
      <x:c r="G110" s="41" t="str">
        <x:v>单品</x:v>
      </x:c>
      <x:c r="H110" s="42" t="str"/>
      <x:c r="I110" s="42" t="str"/>
      <x:c r="J110" s="42" t="str"/>
      <x:c r="K110" s="41" t="str">
        <x:v>出售中</x:v>
      </x:c>
      <x:c r="L110" s="41" t="str">
        <x:v>上架</x:v>
      </x:c>
      <x:c r="M110" s="41" t="str">
        <x:v>SKF/KITG系列绿色油封+尘封各一个；无极525R</x:v>
      </x:c>
      <x:c r="N110" s="41" t="str">
        <x:v>SKF/KITG系列绿色油封+尘封各一个</x:v>
      </x:c>
      <x:c r="O110" s="37" t="str">
        <x:v>减震油封</x:v>
      </x:c>
      <x:c r="P110" s="37" t="str">
        <x:v>SKF</x:v>
      </x:c>
      <x:c r="Q110" s="37" t="str"/>
      <x:c r="R110" s="37" t="str">
        <x:v>固定车型</x:v>
      </x:c>
      <x:c r="S110" s="38" t="n">
        <x:v>1</x:v>
      </x:c>
      <x:c r="T110" s="38" t="n">
        <x:v>1</x:v>
      </x:c>
      <x:c r="U110" s="37" t="str"/>
      <x:c r="V110" s="37" t="str"/>
      <x:c r="W110" s="38" t="n">
        <x:v>0</x:v>
      </x:c>
      <x:c r="X110" s="37" t="str"/>
      <x:c r="Y110" s="37" t="str">
        <x:v>待整理</x:v>
      </x:c>
      <x:c r="Z110" s="37" t="str">
        <x:v>缺少规格尺寸</x:v>
      </x:c>
      <x:c r="AA110" s="39" t="str">
        <x:f>TRIM(P110&amp;" "&amp;Q110&amp;IF(R110="多车型"," 多车型需确认",IF(R110="客户测量"," 需测量",""))&amp;IF(S110&gt;0," 油封"&amp;S110,"")&amp;IF(T110&gt;0," 防尘"&amp;T110,"")&amp;IF(U110&lt;&gt;""," "&amp;U110,"")&amp;IF(V110&lt;&gt;""," "&amp;V110,"")&amp;IF(W110&gt;0," 油"&amp;W110,"")&amp;IF(X110&lt;&gt;""," "&amp;X110,""))</x:f>
        <x:v>SKF 油封1 防尘1</x:v>
      </x:c>
      <x:c r="AB110" s="39" t="str">
        <x:f>TRIM(Q110&amp;IF(S110&gt;0," 油封"&amp;S110,"")&amp;IF(T110&gt;0," 防尘"&amp;T110,"")&amp;IF(U110&lt;&gt;""," "&amp;U110,"")&amp;IF(V110&lt;&gt;""," "&amp;V110,"")&amp;IF(W110&gt;0," 油"&amp;W110,"")&amp;IF(X110&lt;&gt;""," "&amp;X110,""))</x:f>
        <x:v>油封1 防尘1</x:v>
      </x:c>
      <x:c r="AC110" s="40" t="str">
        <x:v>淘宝/天猫|最帅的十八|1001079408448|skuId:5985277932720</x:v>
      </x:c>
      <x:c r="AD110" s="40" t="str">
        <x:v>最帅的十八_掌中宝商品_商品管理_商品列表_202607282007336AmN6.csv</x:v>
      </x:c>
      <x:c r="AE110" s="40" t="n">
        <x:v>275</x:v>
      </x:c>
    </x:row>
    <x:row r="111">
      <x:c r="A111" s="35" t="str">
        <x:v>淘宝/天猫</x:v>
      </x:c>
      <x:c r="B111" s="35" t="str">
        <x:v>最帅的十八</x:v>
      </x:c>
      <x:c r="C111" s="36" t="str">
        <x:v>1001079408448</x:v>
      </x:c>
      <x:c r="D111" s="36" t="str">
        <x:v>5985277932721</x:v>
      </x:c>
      <x:c r="E111" s="41" t="str">
        <x:v>适用无极525R SKF进口前减震油封前减震器油封前叉避震油封密封圈</x:v>
      </x:c>
      <x:c r="F111" s="41" t="str">
        <x:v>SKF/KITB系列黑色油封+尘封各一个;无极525R</x:v>
      </x:c>
      <x:c r="G111" s="41" t="str">
        <x:v>单品</x:v>
      </x:c>
      <x:c r="H111" s="42" t="str"/>
      <x:c r="I111" s="42" t="str"/>
      <x:c r="J111" s="42" t="str"/>
      <x:c r="K111" s="41" t="str">
        <x:v>出售中</x:v>
      </x:c>
      <x:c r="L111" s="41" t="str">
        <x:v>上架</x:v>
      </x:c>
      <x:c r="M111" s="41" t="str">
        <x:v>SKF/KITB系列黑色油封+尘封各一个；无极525R</x:v>
      </x:c>
      <x:c r="N111" s="41" t="str">
        <x:v>SKF/KITB系列黑色油封+尘封各一个</x:v>
      </x:c>
      <x:c r="O111" s="37" t="str">
        <x:v>减震油封</x:v>
      </x:c>
      <x:c r="P111" s="37" t="str">
        <x:v>SKF</x:v>
      </x:c>
      <x:c r="Q111" s="37" t="str"/>
      <x:c r="R111" s="37" t="str">
        <x:v>固定车型</x:v>
      </x:c>
      <x:c r="S111" s="38" t="n">
        <x:v>1</x:v>
      </x:c>
      <x:c r="T111" s="38" t="n">
        <x:v>1</x:v>
      </x:c>
      <x:c r="U111" s="37" t="str"/>
      <x:c r="V111" s="37" t="str"/>
      <x:c r="W111" s="38" t="n">
        <x:v>0</x:v>
      </x:c>
      <x:c r="X111" s="37" t="str"/>
      <x:c r="Y111" s="37" t="str">
        <x:v>待整理</x:v>
      </x:c>
      <x:c r="Z111" s="37" t="str">
        <x:v>缺少规格尺寸</x:v>
      </x:c>
      <x:c r="AA111" s="39" t="str">
        <x:f>TRIM(P111&amp;" "&amp;Q111&amp;IF(R111="多车型"," 多车型需确认",IF(R111="客户测量"," 需测量",""))&amp;IF(S111&gt;0," 油封"&amp;S111,"")&amp;IF(T111&gt;0," 防尘"&amp;T111,"")&amp;IF(U111&lt;&gt;""," "&amp;U111,"")&amp;IF(V111&lt;&gt;""," "&amp;V111,"")&amp;IF(W111&gt;0," 油"&amp;W111,"")&amp;IF(X111&lt;&gt;""," "&amp;X111,""))</x:f>
        <x:v>SKF 油封1 防尘1</x:v>
      </x:c>
      <x:c r="AB111" s="39" t="str">
        <x:f>TRIM(Q111&amp;IF(S111&gt;0," 油封"&amp;S111,"")&amp;IF(T111&gt;0," 防尘"&amp;T111,"")&amp;IF(U111&lt;&gt;""," "&amp;U111,"")&amp;IF(V111&lt;&gt;""," "&amp;V111,"")&amp;IF(W111&gt;0," 油"&amp;W111,"")&amp;IF(X111&lt;&gt;""," "&amp;X111,""))</x:f>
        <x:v>油封1 防尘1</x:v>
      </x:c>
      <x:c r="AC111" s="40" t="str">
        <x:v>淘宝/天猫|最帅的十八|1001079408448|skuId:5985277932721</x:v>
      </x:c>
      <x:c r="AD111" s="40" t="str">
        <x:v>最帅的十八_掌中宝商品_商品管理_商品列表_202607282007336AmN6.csv</x:v>
      </x:c>
      <x:c r="AE111" s="40" t="n">
        <x:v>276</x:v>
      </x:c>
    </x:row>
    <x:row r="112">
      <x:c r="A112" s="35" t="str">
        <x:v>淘宝/天猫</x:v>
      </x:c>
      <x:c r="B112" s="35" t="str">
        <x:v>最帅的十八</x:v>
      </x:c>
      <x:c r="C112" s="36" t="str">
        <x:v>1001079408448</x:v>
      </x:c>
      <x:c r="D112" s="36" t="str">
        <x:v>5985277932722</x:v>
      </x:c>
      <x:c r="E112" s="41" t="str">
        <x:v>适用无极525R SKF进口前减震油封前减震器油封前叉避震油封密封圈</x:v>
      </x:c>
      <x:c r="F112" s="41" t="str">
        <x:v>库存情况随时变化 下单前务必先和客服确定;无极525R</x:v>
      </x:c>
      <x:c r="G112" s="41" t="str">
        <x:v>信息说明</x:v>
      </x:c>
      <x:c r="H112" s="42" t="str"/>
      <x:c r="I112" s="42" t="str"/>
      <x:c r="J112" s="42" t="str"/>
      <x:c r="K112" s="41" t="str">
        <x:v>出售中</x:v>
      </x:c>
      <x:c r="L112" s="41" t="str">
        <x:v>上架</x:v>
      </x:c>
      <x:c r="M112" s="41" t="str">
        <x:v>库存情况随时变化 下单前务必先和客服确定；无极525R</x:v>
      </x:c>
      <x:c r="N112" s="41" t="str">
        <x:v>库存情况随时变化 下单前务必先和客服确定</x:v>
      </x:c>
      <x:c r="O112" s="37" t="str">
        <x:v>减震油封</x:v>
      </x:c>
      <x:c r="P112" s="37" t="str">
        <x:v>SKF</x:v>
      </x:c>
      <x:c r="Q112" s="37" t="str"/>
      <x:c r="R112" s="37" t="str">
        <x:v>固定车型</x:v>
      </x:c>
      <x:c r="S112" s="38" t="n">
        <x:v>0</x:v>
      </x:c>
      <x:c r="T112" s="38" t="n">
        <x:v>0</x:v>
      </x:c>
      <x:c r="U112" s="37" t="str"/>
      <x:c r="V112" s="37" t="str"/>
      <x:c r="W112" s="38" t="n">
        <x:v>0</x:v>
      </x:c>
      <x:c r="X112" s="37" t="str"/>
      <x:c r="Y112" s="37" t="str">
        <x:v>不处理</x:v>
      </x:c>
      <x:c r="Z112" s="37" t="str">
        <x:v>信息说明</x:v>
      </x:c>
      <x:c r="AA112" s="39" t="str">
        <x:f>TRIM(P112&amp;" "&amp;Q112&amp;IF(R112="多车型"," 多车型需确认",IF(R112="客户测量"," 需测量",""))&amp;IF(S112&gt;0," 油封"&amp;S112,"")&amp;IF(T112&gt;0," 防尘"&amp;T112,"")&amp;IF(U112&lt;&gt;""," "&amp;U112,"")&amp;IF(V112&lt;&gt;""," "&amp;V112,"")&amp;IF(W112&gt;0," 油"&amp;W112,"")&amp;IF(X112&lt;&gt;""," "&amp;X112,""))</x:f>
        <x:v>SKF</x:v>
      </x:c>
      <x:c r="AB112" s="39" t="str">
        <x:f>TRIM(Q112&amp;IF(S112&gt;0," 油封"&amp;S112,"")&amp;IF(T112&gt;0," 防尘"&amp;T112,"")&amp;IF(U112&lt;&gt;""," "&amp;U112,"")&amp;IF(V112&lt;&gt;""," "&amp;V112,"")&amp;IF(W112&gt;0," 油"&amp;W112,"")&amp;IF(X112&lt;&gt;""," "&amp;X112,""))</x:f>
      </x:c>
      <x:c r="AC112" s="40" t="str">
        <x:v>淘宝/天猫|最帅的十八|1001079408448|skuId:5985277932722</x:v>
      </x:c>
      <x:c r="AD112" s="40" t="str">
        <x:v>最帅的十八_掌中宝商品_商品管理_商品列表_202607282007336AmN6.csv</x:v>
      </x:c>
      <x:c r="AE112" s="40" t="n">
        <x:v>277</x:v>
      </x:c>
    </x:row>
    <x:row r="113">
      <x:c r="A113" s="35" t="str">
        <x:v>淘宝/天猫</x:v>
      </x:c>
      <x:c r="B113" s="35" t="str">
        <x:v>最帅的十八</x:v>
      </x:c>
      <x:c r="C113" s="36" t="str">
        <x:v>1001079144277</x:v>
      </x:c>
      <x:c r="D113" s="36" t="str">
        <x:v>5985277340748</x:v>
      </x:c>
      <x:c r="E113" s="41" t="str">
        <x:v>适用无极525X SKF进口前减震油封前减震器油封前叉避震油封密封圈</x:v>
      </x:c>
      <x:c r="F113" s="41" t="str">
        <x:v>SKF/KITG系列绿色油封+尘封各一个;无极525X</x:v>
      </x:c>
      <x:c r="G113" s="41" t="str">
        <x:v>单品</x:v>
      </x:c>
      <x:c r="H113" s="42" t="str"/>
      <x:c r="I113" s="42" t="str"/>
      <x:c r="J113" s="42" t="str"/>
      <x:c r="K113" s="41" t="str">
        <x:v>出售中</x:v>
      </x:c>
      <x:c r="L113" s="41" t="str">
        <x:v>上架</x:v>
      </x:c>
      <x:c r="M113" s="41" t="str">
        <x:v>SKF/KITG系列绿色油封+尘封各一个；无极525X</x:v>
      </x:c>
      <x:c r="N113" s="41" t="str">
        <x:v>SKF/KITG系列绿色油封+尘封各一个</x:v>
      </x:c>
      <x:c r="O113" s="37" t="str">
        <x:v>减震油封</x:v>
      </x:c>
      <x:c r="P113" s="37" t="str">
        <x:v>SKF</x:v>
      </x:c>
      <x:c r="Q113" s="37" t="str"/>
      <x:c r="R113" s="37" t="str">
        <x:v>固定车型</x:v>
      </x:c>
      <x:c r="S113" s="38" t="n">
        <x:v>1</x:v>
      </x:c>
      <x:c r="T113" s="38" t="n">
        <x:v>1</x:v>
      </x:c>
      <x:c r="U113" s="37" t="str"/>
      <x:c r="V113" s="37" t="str"/>
      <x:c r="W113" s="38" t="n">
        <x:v>0</x:v>
      </x:c>
      <x:c r="X113" s="37" t="str"/>
      <x:c r="Y113" s="37" t="str">
        <x:v>待整理</x:v>
      </x:c>
      <x:c r="Z113" s="37" t="str">
        <x:v>缺少规格尺寸</x:v>
      </x:c>
      <x:c r="AA113" s="39" t="str">
        <x:f>TRIM(P113&amp;" "&amp;Q113&amp;IF(R113="多车型"," 多车型需确认",IF(R113="客户测量"," 需测量",""))&amp;IF(S113&gt;0," 油封"&amp;S113,"")&amp;IF(T113&gt;0," 防尘"&amp;T113,"")&amp;IF(U113&lt;&gt;""," "&amp;U113,"")&amp;IF(V113&lt;&gt;""," "&amp;V113,"")&amp;IF(W113&gt;0," 油"&amp;W113,"")&amp;IF(X113&lt;&gt;""," "&amp;X113,""))</x:f>
        <x:v>SKF 油封1 防尘1</x:v>
      </x:c>
      <x:c r="AB113" s="39" t="str">
        <x:f>TRIM(Q113&amp;IF(S113&gt;0," 油封"&amp;S113,"")&amp;IF(T113&gt;0," 防尘"&amp;T113,"")&amp;IF(U113&lt;&gt;""," "&amp;U113,"")&amp;IF(V113&lt;&gt;""," "&amp;V113,"")&amp;IF(W113&gt;0," 油"&amp;W113,"")&amp;IF(X113&lt;&gt;""," "&amp;X113,""))</x:f>
        <x:v>油封1 防尘1</x:v>
      </x:c>
      <x:c r="AC113" s="40" t="str">
        <x:v>淘宝/天猫|最帅的十八|1001079144277|skuId:5985277340748</x:v>
      </x:c>
      <x:c r="AD113" s="40" t="str">
        <x:v>最帅的十八_掌中宝商品_商品管理_商品列表_202607282007336AmN6.csv</x:v>
      </x:c>
      <x:c r="AE113" s="40" t="n">
        <x:v>283</x:v>
      </x:c>
    </x:row>
    <x:row r="114">
      <x:c r="A114" s="35" t="str">
        <x:v>淘宝/天猫</x:v>
      </x:c>
      <x:c r="B114" s="35" t="str">
        <x:v>最帅的十八</x:v>
      </x:c>
      <x:c r="C114" s="36" t="str">
        <x:v>1001079144277</x:v>
      </x:c>
      <x:c r="D114" s="36" t="str">
        <x:v>5985277340749</x:v>
      </x:c>
      <x:c r="E114" s="41" t="str">
        <x:v>适用无极525X SKF进口前减震油封前减震器油封前叉避震油封密封圈</x:v>
      </x:c>
      <x:c r="F114" s="41" t="str">
        <x:v>SKF/KITB系列黑色油封+尘封各一个;无极525X</x:v>
      </x:c>
      <x:c r="G114" s="41" t="str">
        <x:v>单品</x:v>
      </x:c>
      <x:c r="H114" s="42" t="str"/>
      <x:c r="I114" s="42" t="str"/>
      <x:c r="J114" s="42" t="str"/>
      <x:c r="K114" s="41" t="str">
        <x:v>出售中</x:v>
      </x:c>
      <x:c r="L114" s="41" t="str">
        <x:v>上架</x:v>
      </x:c>
      <x:c r="M114" s="41" t="str">
        <x:v>SKF/KITB系列黑色油封+尘封各一个；无极525X</x:v>
      </x:c>
      <x:c r="N114" s="41" t="str">
        <x:v>SKF/KITB系列黑色油封+尘封各一个</x:v>
      </x:c>
      <x:c r="O114" s="37" t="str">
        <x:v>减震油封</x:v>
      </x:c>
      <x:c r="P114" s="37" t="str">
        <x:v>SKF</x:v>
      </x:c>
      <x:c r="Q114" s="37" t="str"/>
      <x:c r="R114" s="37" t="str">
        <x:v>固定车型</x:v>
      </x:c>
      <x:c r="S114" s="38" t="n">
        <x:v>1</x:v>
      </x:c>
      <x:c r="T114" s="38" t="n">
        <x:v>1</x:v>
      </x:c>
      <x:c r="U114" s="37" t="str"/>
      <x:c r="V114" s="37" t="str"/>
      <x:c r="W114" s="38" t="n">
        <x:v>0</x:v>
      </x:c>
      <x:c r="X114" s="37" t="str"/>
      <x:c r="Y114" s="37" t="str">
        <x:v>待整理</x:v>
      </x:c>
      <x:c r="Z114" s="37" t="str">
        <x:v>缺少规格尺寸</x:v>
      </x:c>
      <x:c r="AA114" s="39" t="str">
        <x:f>TRIM(P114&amp;" "&amp;Q114&amp;IF(R114="多车型"," 多车型需确认",IF(R114="客户测量"," 需测量",""))&amp;IF(S114&gt;0," 油封"&amp;S114,"")&amp;IF(T114&gt;0," 防尘"&amp;T114,"")&amp;IF(U114&lt;&gt;""," "&amp;U114,"")&amp;IF(V114&lt;&gt;""," "&amp;V114,"")&amp;IF(W114&gt;0," 油"&amp;W114,"")&amp;IF(X114&lt;&gt;""," "&amp;X114,""))</x:f>
        <x:v>SKF 油封1 防尘1</x:v>
      </x:c>
      <x:c r="AB114" s="39" t="str">
        <x:f>TRIM(Q114&amp;IF(S114&gt;0," 油封"&amp;S114,"")&amp;IF(T114&gt;0," 防尘"&amp;T114,"")&amp;IF(U114&lt;&gt;""," "&amp;U114,"")&amp;IF(V114&lt;&gt;""," "&amp;V114,"")&amp;IF(W114&gt;0," 油"&amp;W114,"")&amp;IF(X114&lt;&gt;""," "&amp;X114,""))</x:f>
        <x:v>油封1 防尘1</x:v>
      </x:c>
      <x:c r="AC114" s="40" t="str">
        <x:v>淘宝/天猫|最帅的十八|1001079144277|skuId:5985277340749</x:v>
      </x:c>
      <x:c r="AD114" s="40" t="str">
        <x:v>最帅的十八_掌中宝商品_商品管理_商品列表_202607282007336AmN6.csv</x:v>
      </x:c>
      <x:c r="AE114" s="40" t="n">
        <x:v>284</x:v>
      </x:c>
    </x:row>
    <x:row r="115">
      <x:c r="A115" s="35" t="str">
        <x:v>淘宝/天猫</x:v>
      </x:c>
      <x:c r="B115" s="35" t="str">
        <x:v>最帅的十八</x:v>
      </x:c>
      <x:c r="C115" s="36" t="str">
        <x:v>1001079144277</x:v>
      </x:c>
      <x:c r="D115" s="36" t="str">
        <x:v>5985277340750</x:v>
      </x:c>
      <x:c r="E115" s="41" t="str">
        <x:v>适用无极525X SKF进口前减震油封前减震器油封前叉避震油封密封圈</x:v>
      </x:c>
      <x:c r="F115" s="41" t="str">
        <x:v>库存情况随时变化 下单前务必先和客服确定;无极525X</x:v>
      </x:c>
      <x:c r="G115" s="41" t="str">
        <x:v>信息说明</x:v>
      </x:c>
      <x:c r="H115" s="42" t="str"/>
      <x:c r="I115" s="42" t="str"/>
      <x:c r="J115" s="42" t="str"/>
      <x:c r="K115" s="41" t="str">
        <x:v>出售中</x:v>
      </x:c>
      <x:c r="L115" s="41" t="str">
        <x:v>上架</x:v>
      </x:c>
      <x:c r="M115" s="41" t="str">
        <x:v>库存情况随时变化 下单前务必先和客服确定；无极525X</x:v>
      </x:c>
      <x:c r="N115" s="41" t="str">
        <x:v>库存情况随时变化 下单前务必先和客服确定</x:v>
      </x:c>
      <x:c r="O115" s="37" t="str">
        <x:v>减震油封</x:v>
      </x:c>
      <x:c r="P115" s="37" t="str">
        <x:v>SKF</x:v>
      </x:c>
      <x:c r="Q115" s="37" t="str"/>
      <x:c r="R115" s="37" t="str">
        <x:v>固定车型</x:v>
      </x:c>
      <x:c r="S115" s="38" t="n">
        <x:v>0</x:v>
      </x:c>
      <x:c r="T115" s="38" t="n">
        <x:v>0</x:v>
      </x:c>
      <x:c r="U115" s="37" t="str"/>
      <x:c r="V115" s="37" t="str"/>
      <x:c r="W115" s="38" t="n">
        <x:v>0</x:v>
      </x:c>
      <x:c r="X115" s="37" t="str"/>
      <x:c r="Y115" s="37" t="str">
        <x:v>不处理</x:v>
      </x:c>
      <x:c r="Z115" s="37" t="str">
        <x:v>信息说明</x:v>
      </x:c>
      <x:c r="AA115" s="39" t="str">
        <x:f>TRIM(P115&amp;" "&amp;Q115&amp;IF(R115="多车型"," 多车型需确认",IF(R115="客户测量"," 需测量",""))&amp;IF(S115&gt;0," 油封"&amp;S115,"")&amp;IF(T115&gt;0," 防尘"&amp;T115,"")&amp;IF(U115&lt;&gt;""," "&amp;U115,"")&amp;IF(V115&lt;&gt;""," "&amp;V115,"")&amp;IF(W115&gt;0," 油"&amp;W115,"")&amp;IF(X115&lt;&gt;""," "&amp;X115,""))</x:f>
        <x:v>SKF</x:v>
      </x:c>
      <x:c r="AB115" s="39" t="str">
        <x:f>TRIM(Q115&amp;IF(S115&gt;0," 油封"&amp;S115,"")&amp;IF(T115&gt;0," 防尘"&amp;T115,"")&amp;IF(U115&lt;&gt;""," "&amp;U115,"")&amp;IF(V115&lt;&gt;""," "&amp;V115,"")&amp;IF(W115&gt;0," 油"&amp;W115,"")&amp;IF(X115&lt;&gt;""," "&amp;X115,""))</x:f>
      </x:c>
      <x:c r="AC115" s="40" t="str">
        <x:v>淘宝/天猫|最帅的十八|1001079144277|skuId:5985277340750</x:v>
      </x:c>
      <x:c r="AD115" s="40" t="str">
        <x:v>最帅的十八_掌中宝商品_商品管理_商品列表_202607282007336AmN6.csv</x:v>
      </x:c>
      <x:c r="AE115" s="40" t="n">
        <x:v>285</x:v>
      </x:c>
    </x:row>
    <x:row r="116">
      <x:c r="A116" s="35" t="str">
        <x:v>淘宝/天猫</x:v>
      </x:c>
      <x:c r="B116" s="35" t="str">
        <x:v>最帅的十八</x:v>
      </x:c>
      <x:c r="C116" s="36" t="str">
        <x:v>1001078052069</x:v>
      </x:c>
      <x:c r="D116" s="36" t="str">
        <x:v>6151001666900</x:v>
      </x:c>
      <x:c r="E116" s="41" t="str">
        <x:v>适用铃木08天浪650 SKF进口前减震油封前减震器油封前叉避震油封</x:v>
      </x:c>
      <x:c r="F116" s="41" t="str">
        <x:v>SKF/KITG系列绿色油封+尘封各一个;铃木天浪650（08款适用）</x:v>
      </x:c>
      <x:c r="G116" s="41" t="str">
        <x:v>单品</x:v>
      </x:c>
      <x:c r="H116" s="42" t="str"/>
      <x:c r="I116" s="42" t="str"/>
      <x:c r="J116" s="42" t="str"/>
      <x:c r="K116" s="41" t="str">
        <x:v>出售中</x:v>
      </x:c>
      <x:c r="L116" s="41" t="str">
        <x:v>上架</x:v>
      </x:c>
      <x:c r="M116" s="41" t="str">
        <x:v>SKF/KITG系列绿色油封+尘封各一个；铃木天浪650（08款适用）</x:v>
      </x:c>
      <x:c r="N116" s="41" t="str">
        <x:v>SKF/KITG系列绿色油封+尘封各一个</x:v>
      </x:c>
      <x:c r="O116" s="37" t="str">
        <x:v>减震油封</x:v>
      </x:c>
      <x:c r="P116" s="37" t="str">
        <x:v>SKF</x:v>
      </x:c>
      <x:c r="Q116" s="37" t="str"/>
      <x:c r="R116" s="37" t="str">
        <x:v>固定车型</x:v>
      </x:c>
      <x:c r="S116" s="38" t="n">
        <x:v>1</x:v>
      </x:c>
      <x:c r="T116" s="38" t="n">
        <x:v>1</x:v>
      </x:c>
      <x:c r="U116" s="37" t="str"/>
      <x:c r="V116" s="37" t="str"/>
      <x:c r="W116" s="38" t="n">
        <x:v>0</x:v>
      </x:c>
      <x:c r="X116" s="37" t="str"/>
      <x:c r="Y116" s="37" t="str">
        <x:v>待整理</x:v>
      </x:c>
      <x:c r="Z116" s="37" t="str">
        <x:v>缺少规格尺寸</x:v>
      </x:c>
      <x:c r="AA116" s="39" t="str">
        <x:f>TRIM(P116&amp;" "&amp;Q116&amp;IF(R116="多车型"," 多车型需确认",IF(R116="客户测量"," 需测量",""))&amp;IF(S116&gt;0," 油封"&amp;S116,"")&amp;IF(T116&gt;0," 防尘"&amp;T116,"")&amp;IF(U116&lt;&gt;""," "&amp;U116,"")&amp;IF(V116&lt;&gt;""," "&amp;V116,"")&amp;IF(W116&gt;0," 油"&amp;W116,"")&amp;IF(X116&lt;&gt;""," "&amp;X116,""))</x:f>
        <x:v>SKF 油封1 防尘1</x:v>
      </x:c>
      <x:c r="AB116" s="39" t="str">
        <x:f>TRIM(Q116&amp;IF(S116&gt;0," 油封"&amp;S116,"")&amp;IF(T116&gt;0," 防尘"&amp;T116,"")&amp;IF(U116&lt;&gt;""," "&amp;U116,"")&amp;IF(V116&lt;&gt;""," "&amp;V116,"")&amp;IF(W116&gt;0," 油"&amp;W116,"")&amp;IF(X116&lt;&gt;""," "&amp;X116,""))</x:f>
        <x:v>油封1 防尘1</x:v>
      </x:c>
      <x:c r="AC116" s="40" t="str">
        <x:v>淘宝/天猫|最帅的十八|1001078052069|skuId:6151001666900</x:v>
      </x:c>
      <x:c r="AD116" s="40" t="str">
        <x:v>最帅的十八_掌中宝商品_商品管理_商品列表_202607282007336AmN6.csv</x:v>
      </x:c>
      <x:c r="AE116" s="40" t="n">
        <x:v>291</x:v>
      </x:c>
    </x:row>
    <x:row r="117">
      <x:c r="A117" s="35" t="str">
        <x:v>淘宝/天猫</x:v>
      </x:c>
      <x:c r="B117" s="35" t="str">
        <x:v>最帅的十八</x:v>
      </x:c>
      <x:c r="C117" s="36" t="str">
        <x:v>1001078052069</x:v>
      </x:c>
      <x:c r="D117" s="36" t="str">
        <x:v>6151001666901</x:v>
      </x:c>
      <x:c r="E117" s="41" t="str">
        <x:v>适用铃木08天浪650 SKF进口前减震油封前减震器油封前叉避震油封</x:v>
      </x:c>
      <x:c r="F117" s="41" t="str">
        <x:v>SKF/KITB系列黑色油封+尘封各一个;铃木天浪650（08款适用）</x:v>
      </x:c>
      <x:c r="G117" s="41" t="str">
        <x:v>单品</x:v>
      </x:c>
      <x:c r="H117" s="42" t="str"/>
      <x:c r="I117" s="42" t="str"/>
      <x:c r="J117" s="42" t="str"/>
      <x:c r="K117" s="41" t="str">
        <x:v>出售中</x:v>
      </x:c>
      <x:c r="L117" s="41" t="str">
        <x:v>上架</x:v>
      </x:c>
      <x:c r="M117" s="41" t="str">
        <x:v>SKF/KITB系列黑色油封+尘封各一个；铃木天浪650（08款适用）</x:v>
      </x:c>
      <x:c r="N117" s="41" t="str">
        <x:v>SKF/KITB系列黑色油封+尘封各一个</x:v>
      </x:c>
      <x:c r="O117" s="37" t="str">
        <x:v>减震油封</x:v>
      </x:c>
      <x:c r="P117" s="37" t="str">
        <x:v>SKF</x:v>
      </x:c>
      <x:c r="Q117" s="37" t="str"/>
      <x:c r="R117" s="37" t="str">
        <x:v>固定车型</x:v>
      </x:c>
      <x:c r="S117" s="38" t="n">
        <x:v>1</x:v>
      </x:c>
      <x:c r="T117" s="38" t="n">
        <x:v>1</x:v>
      </x:c>
      <x:c r="U117" s="37" t="str"/>
      <x:c r="V117" s="37" t="str"/>
      <x:c r="W117" s="38" t="n">
        <x:v>0</x:v>
      </x:c>
      <x:c r="X117" s="37" t="str"/>
      <x:c r="Y117" s="37" t="str">
        <x:v>待整理</x:v>
      </x:c>
      <x:c r="Z117" s="37" t="str">
        <x:v>缺少规格尺寸</x:v>
      </x:c>
      <x:c r="AA117" s="39" t="str">
        <x:f>TRIM(P117&amp;" "&amp;Q117&amp;IF(R117="多车型"," 多车型需确认",IF(R117="客户测量"," 需测量",""))&amp;IF(S117&gt;0," 油封"&amp;S117,"")&amp;IF(T117&gt;0," 防尘"&amp;T117,"")&amp;IF(U117&lt;&gt;""," "&amp;U117,"")&amp;IF(V117&lt;&gt;""," "&amp;V117,"")&amp;IF(W117&gt;0," 油"&amp;W117,"")&amp;IF(X117&lt;&gt;""," "&amp;X117,""))</x:f>
        <x:v>SKF 油封1 防尘1</x:v>
      </x:c>
      <x:c r="AB117" s="39" t="str">
        <x:f>TRIM(Q117&amp;IF(S117&gt;0," 油封"&amp;S117,"")&amp;IF(T117&gt;0," 防尘"&amp;T117,"")&amp;IF(U117&lt;&gt;""," "&amp;U117,"")&amp;IF(V117&lt;&gt;""," "&amp;V117,"")&amp;IF(W117&gt;0," 油"&amp;W117,"")&amp;IF(X117&lt;&gt;""," "&amp;X117,""))</x:f>
        <x:v>油封1 防尘1</x:v>
      </x:c>
      <x:c r="AC117" s="40" t="str">
        <x:v>淘宝/天猫|最帅的十八|1001078052069|skuId:6151001666901</x:v>
      </x:c>
      <x:c r="AD117" s="40" t="str">
        <x:v>最帅的十八_掌中宝商品_商品管理_商品列表_202607282007336AmN6.csv</x:v>
      </x:c>
      <x:c r="AE117" s="40" t="n">
        <x:v>292</x:v>
      </x:c>
    </x:row>
    <x:row r="118">
      <x:c r="A118" s="35" t="str">
        <x:v>淘宝/天猫</x:v>
      </x:c>
      <x:c r="B118" s="35" t="str">
        <x:v>最帅的十八</x:v>
      </x:c>
      <x:c r="C118" s="36" t="str">
        <x:v>1001078052069</x:v>
      </x:c>
      <x:c r="D118" s="36" t="str">
        <x:v>6151001666902</x:v>
      </x:c>
      <x:c r="E118" s="41" t="str">
        <x:v>适用铃木08天浪650 SKF进口前减震油封前减震器油封前叉避震油封</x:v>
      </x:c>
      <x:c r="F118" s="41" t="str">
        <x:v>库存情况随时变化 下单前务必先和客服确定;铃木天浪650（08款适用）</x:v>
      </x:c>
      <x:c r="G118" s="41" t="str">
        <x:v>信息说明</x:v>
      </x:c>
      <x:c r="H118" s="42" t="str"/>
      <x:c r="I118" s="42" t="str"/>
      <x:c r="J118" s="42" t="str"/>
      <x:c r="K118" s="41" t="str">
        <x:v>出售中</x:v>
      </x:c>
      <x:c r="L118" s="41" t="str">
        <x:v>上架</x:v>
      </x:c>
      <x:c r="M118" s="41" t="str">
        <x:v>库存情况随时变化 下单前务必先和客服确定；铃木天浪650（08款适用）</x:v>
      </x:c>
      <x:c r="N118" s="41" t="str">
        <x:v>库存情况随时变化 下单前务必先和客服确定</x:v>
      </x:c>
      <x:c r="O118" s="37" t="str">
        <x:v>减震油封</x:v>
      </x:c>
      <x:c r="P118" s="37" t="str">
        <x:v>SKF</x:v>
      </x:c>
      <x:c r="Q118" s="37" t="str"/>
      <x:c r="R118" s="37" t="str">
        <x:v>固定车型</x:v>
      </x:c>
      <x:c r="S118" s="38" t="n">
        <x:v>0</x:v>
      </x:c>
      <x:c r="T118" s="38" t="n">
        <x:v>0</x:v>
      </x:c>
      <x:c r="U118" s="37" t="str"/>
      <x:c r="V118" s="37" t="str"/>
      <x:c r="W118" s="38" t="n">
        <x:v>0</x:v>
      </x:c>
      <x:c r="X118" s="37" t="str"/>
      <x:c r="Y118" s="37" t="str">
        <x:v>不处理</x:v>
      </x:c>
      <x:c r="Z118" s="37" t="str">
        <x:v>信息说明</x:v>
      </x:c>
      <x:c r="AA118" s="39" t="str">
        <x:f>TRIM(P118&amp;" "&amp;Q118&amp;IF(R118="多车型"," 多车型需确认",IF(R118="客户测量"," 需测量",""))&amp;IF(S118&gt;0," 油封"&amp;S118,"")&amp;IF(T118&gt;0," 防尘"&amp;T118,"")&amp;IF(U118&lt;&gt;""," "&amp;U118,"")&amp;IF(V118&lt;&gt;""," "&amp;V118,"")&amp;IF(W118&gt;0," 油"&amp;W118,"")&amp;IF(X118&lt;&gt;""," "&amp;X118,""))</x:f>
        <x:v>SKF</x:v>
      </x:c>
      <x:c r="AB118" s="39" t="str">
        <x:f>TRIM(Q118&amp;IF(S118&gt;0," 油封"&amp;S118,"")&amp;IF(T118&gt;0," 防尘"&amp;T118,"")&amp;IF(U118&lt;&gt;""," "&amp;U118,"")&amp;IF(V118&lt;&gt;""," "&amp;V118,"")&amp;IF(W118&gt;0," 油"&amp;W118,"")&amp;IF(X118&lt;&gt;""," "&amp;X118,""))</x:f>
      </x:c>
      <x:c r="AC118" s="40" t="str">
        <x:v>淘宝/天猫|最帅的十八|1001078052069|skuId:6151001666902</x:v>
      </x:c>
      <x:c r="AD118" s="40" t="str">
        <x:v>最帅的十八_掌中宝商品_商品管理_商品列表_202607282007336AmN6.csv</x:v>
      </x:c>
      <x:c r="AE118" s="40" t="n">
        <x:v>293</x:v>
      </x:c>
    </x:row>
    <x:row r="119">
      <x:c r="A119" s="35" t="str">
        <x:v>淘宝/天猫</x:v>
      </x:c>
      <x:c r="B119" s="35" t="str">
        <x:v>最帅的十八</x:v>
      </x:c>
      <x:c r="C119" s="36" t="str">
        <x:v>1001077552163</x:v>
      </x:c>
      <x:c r="D119" s="36" t="str">
        <x:v>6151698627863</x:v>
      </x:c>
      <x:c r="E119" s="41" t="str">
        <x:v>适用铃木盗匪250  英祖玛  刺激400 SKF进口减震油封前减震器油封</x:v>
      </x:c>
      <x:c r="F119" s="41" t="str">
        <x:v>SKF/KITG系列绿色油封+尘封各一个;铃木盗匪250  英祖玛  刺激400</x:v>
      </x:c>
      <x:c r="G119" s="41" t="str">
        <x:v>单品</x:v>
      </x:c>
      <x:c r="H119" s="42" t="str"/>
      <x:c r="I119" s="42" t="str"/>
      <x:c r="J119" s="42" t="str"/>
      <x:c r="K119" s="41" t="str">
        <x:v>出售中</x:v>
      </x:c>
      <x:c r="L119" s="41" t="str">
        <x:v>上架</x:v>
      </x:c>
      <x:c r="M119" s="41" t="str">
        <x:v>SKF/KITG系列绿色油封+尘封各一个；铃木盗匪250  英祖玛  刺激400</x:v>
      </x:c>
      <x:c r="N119" s="41" t="str">
        <x:v>SKF/KITG系列绿色油封+尘封各一个</x:v>
      </x:c>
      <x:c r="O119" s="37" t="str">
        <x:v>减震油封</x:v>
      </x:c>
      <x:c r="P119" s="37" t="str">
        <x:v>SKF</x:v>
      </x:c>
      <x:c r="Q119" s="37" t="str"/>
      <x:c r="R119" s="37" t="str">
        <x:v>固定车型</x:v>
      </x:c>
      <x:c r="S119" s="38" t="n">
        <x:v>1</x:v>
      </x:c>
      <x:c r="T119" s="38" t="n">
        <x:v>1</x:v>
      </x:c>
      <x:c r="U119" s="37" t="str"/>
      <x:c r="V119" s="37" t="str"/>
      <x:c r="W119" s="38" t="n">
        <x:v>0</x:v>
      </x:c>
      <x:c r="X119" s="37" t="str"/>
      <x:c r="Y119" s="37" t="str">
        <x:v>待整理</x:v>
      </x:c>
      <x:c r="Z119" s="37" t="str">
        <x:v>缺少规格尺寸</x:v>
      </x:c>
      <x:c r="AA119" s="39" t="str">
        <x:f>TRIM(P119&amp;" "&amp;Q119&amp;IF(R119="多车型"," 多车型需确认",IF(R119="客户测量"," 需测量",""))&amp;IF(S119&gt;0," 油封"&amp;S119,"")&amp;IF(T119&gt;0," 防尘"&amp;T119,"")&amp;IF(U119&lt;&gt;""," "&amp;U119,"")&amp;IF(V119&lt;&gt;""," "&amp;V119,"")&amp;IF(W119&gt;0," 油"&amp;W119,"")&amp;IF(X119&lt;&gt;""," "&amp;X119,""))</x:f>
        <x:v>SKF 油封1 防尘1</x:v>
      </x:c>
      <x:c r="AB119" s="39" t="str">
        <x:f>TRIM(Q119&amp;IF(S119&gt;0," 油封"&amp;S119,"")&amp;IF(T119&gt;0," 防尘"&amp;T119,"")&amp;IF(U119&lt;&gt;""," "&amp;U119,"")&amp;IF(V119&lt;&gt;""," "&amp;V119,"")&amp;IF(W119&gt;0," 油"&amp;W119,"")&amp;IF(X119&lt;&gt;""," "&amp;X119,""))</x:f>
        <x:v>油封1 防尘1</x:v>
      </x:c>
      <x:c r="AC119" s="40" t="str">
        <x:v>淘宝/天猫|最帅的十八|1001077552163|skuId:6151698627863</x:v>
      </x:c>
      <x:c r="AD119" s="40" t="str">
        <x:v>最帅的十八_掌中宝商品_商品管理_商品列表_202607282007336AmN6.csv</x:v>
      </x:c>
      <x:c r="AE119" s="40" t="n">
        <x:v>299</x:v>
      </x:c>
    </x:row>
    <x:row r="120">
      <x:c r="A120" s="35" t="str">
        <x:v>淘宝/天猫</x:v>
      </x:c>
      <x:c r="B120" s="35" t="str">
        <x:v>最帅的十八</x:v>
      </x:c>
      <x:c r="C120" s="36" t="str">
        <x:v>1001077552163</x:v>
      </x:c>
      <x:c r="D120" s="36" t="str">
        <x:v>6151698627864</x:v>
      </x:c>
      <x:c r="E120" s="41" t="str">
        <x:v>适用铃木盗匪250  英祖玛  刺激400 SKF进口减震油封前减震器油封</x:v>
      </x:c>
      <x:c r="F120" s="41" t="str">
        <x:v>SKF/KITB系列黑色油封+尘封各一个;铃木盗匪250  英祖玛  刺激400</x:v>
      </x:c>
      <x:c r="G120" s="41" t="str">
        <x:v>单品</x:v>
      </x:c>
      <x:c r="H120" s="42" t="str"/>
      <x:c r="I120" s="42" t="str"/>
      <x:c r="J120" s="42" t="str"/>
      <x:c r="K120" s="41" t="str">
        <x:v>出售中</x:v>
      </x:c>
      <x:c r="L120" s="41" t="str">
        <x:v>上架</x:v>
      </x:c>
      <x:c r="M120" s="41" t="str">
        <x:v>SKF/KITB系列黑色油封+尘封各一个；铃木盗匪250  英祖玛  刺激400</x:v>
      </x:c>
      <x:c r="N120" s="41" t="str">
        <x:v>SKF/KITB系列黑色油封+尘封各一个</x:v>
      </x:c>
      <x:c r="O120" s="37" t="str">
        <x:v>减震油封</x:v>
      </x:c>
      <x:c r="P120" s="37" t="str">
        <x:v>SKF</x:v>
      </x:c>
      <x:c r="Q120" s="37" t="str"/>
      <x:c r="R120" s="37" t="str">
        <x:v>固定车型</x:v>
      </x:c>
      <x:c r="S120" s="38" t="n">
        <x:v>1</x:v>
      </x:c>
      <x:c r="T120" s="38" t="n">
        <x:v>1</x:v>
      </x:c>
      <x:c r="U120" s="37" t="str"/>
      <x:c r="V120" s="37" t="str"/>
      <x:c r="W120" s="38" t="n">
        <x:v>0</x:v>
      </x:c>
      <x:c r="X120" s="37" t="str"/>
      <x:c r="Y120" s="37" t="str">
        <x:v>待整理</x:v>
      </x:c>
      <x:c r="Z120" s="37" t="str">
        <x:v>缺少规格尺寸</x:v>
      </x:c>
      <x:c r="AA120" s="39" t="str">
        <x:f>TRIM(P120&amp;" "&amp;Q120&amp;IF(R120="多车型"," 多车型需确认",IF(R120="客户测量"," 需测量",""))&amp;IF(S120&gt;0," 油封"&amp;S120,"")&amp;IF(T120&gt;0," 防尘"&amp;T120,"")&amp;IF(U120&lt;&gt;""," "&amp;U120,"")&amp;IF(V120&lt;&gt;""," "&amp;V120,"")&amp;IF(W120&gt;0," 油"&amp;W120,"")&amp;IF(X120&lt;&gt;""," "&amp;X120,""))</x:f>
        <x:v>SKF 油封1 防尘1</x:v>
      </x:c>
      <x:c r="AB120" s="39" t="str">
        <x:f>TRIM(Q120&amp;IF(S120&gt;0," 油封"&amp;S120,"")&amp;IF(T120&gt;0," 防尘"&amp;T120,"")&amp;IF(U120&lt;&gt;""," "&amp;U120,"")&amp;IF(V120&lt;&gt;""," "&amp;V120,"")&amp;IF(W120&gt;0," 油"&amp;W120,"")&amp;IF(X120&lt;&gt;""," "&amp;X120,""))</x:f>
        <x:v>油封1 防尘1</x:v>
      </x:c>
      <x:c r="AC120" s="40" t="str">
        <x:v>淘宝/天猫|最帅的十八|1001077552163|skuId:6151698627864</x:v>
      </x:c>
      <x:c r="AD120" s="40" t="str">
        <x:v>最帅的十八_掌中宝商品_商品管理_商品列表_202607282007336AmN6.csv</x:v>
      </x:c>
      <x:c r="AE120" s="40" t="n">
        <x:v>300</x:v>
      </x:c>
    </x:row>
    <x:row r="121">
      <x:c r="A121" s="35" t="str">
        <x:v>淘宝/天猫</x:v>
      </x:c>
      <x:c r="B121" s="35" t="str">
        <x:v>最帅的十八</x:v>
      </x:c>
      <x:c r="C121" s="36" t="str">
        <x:v>1001077552163</x:v>
      </x:c>
      <x:c r="D121" s="36" t="str">
        <x:v>6151698627865</x:v>
      </x:c>
      <x:c r="E121" s="41" t="str">
        <x:v>适用铃木盗匪250  英祖玛  刺激400 SKF进口减震油封前减震器油封</x:v>
      </x:c>
      <x:c r="F121" s="41" t="str">
        <x:v>库存情况随时变化 下单前务必先和客服确定;铃木盗匪250  英祖玛  刺激400</x:v>
      </x:c>
      <x:c r="G121" s="41" t="str">
        <x:v>信息说明</x:v>
      </x:c>
      <x:c r="H121" s="42" t="str"/>
      <x:c r="I121" s="42" t="str"/>
      <x:c r="J121" s="42" t="str"/>
      <x:c r="K121" s="41" t="str">
        <x:v>出售中</x:v>
      </x:c>
      <x:c r="L121" s="41" t="str">
        <x:v>上架</x:v>
      </x:c>
      <x:c r="M121" s="41" t="str">
        <x:v>库存情况随时变化 下单前务必先和客服确定；铃木盗匪250  英祖玛  刺激400</x:v>
      </x:c>
      <x:c r="N121" s="41" t="str">
        <x:v>库存情况随时变化 下单前务必先和客服确定</x:v>
      </x:c>
      <x:c r="O121" s="37" t="str">
        <x:v>减震油封</x:v>
      </x:c>
      <x:c r="P121" s="37" t="str">
        <x:v>SKF</x:v>
      </x:c>
      <x:c r="Q121" s="37" t="str"/>
      <x:c r="R121" s="37" t="str">
        <x:v>固定车型</x:v>
      </x:c>
      <x:c r="S121" s="38" t="n">
        <x:v>0</x:v>
      </x:c>
      <x:c r="T121" s="38" t="n">
        <x:v>0</x:v>
      </x:c>
      <x:c r="U121" s="37" t="str"/>
      <x:c r="V121" s="37" t="str"/>
      <x:c r="W121" s="38" t="n">
        <x:v>0</x:v>
      </x:c>
      <x:c r="X121" s="37" t="str"/>
      <x:c r="Y121" s="37" t="str">
        <x:v>不处理</x:v>
      </x:c>
      <x:c r="Z121" s="37" t="str">
        <x:v>信息说明</x:v>
      </x:c>
      <x:c r="AA121" s="39" t="str">
        <x:f>TRIM(P121&amp;" "&amp;Q121&amp;IF(R121="多车型"," 多车型需确认",IF(R121="客户测量"," 需测量",""))&amp;IF(S121&gt;0," 油封"&amp;S121,"")&amp;IF(T121&gt;0," 防尘"&amp;T121,"")&amp;IF(U121&lt;&gt;""," "&amp;U121,"")&amp;IF(V121&lt;&gt;""," "&amp;V121,"")&amp;IF(W121&gt;0," 油"&amp;W121,"")&amp;IF(X121&lt;&gt;""," "&amp;X121,""))</x:f>
        <x:v>SKF</x:v>
      </x:c>
      <x:c r="AB121" s="39" t="str">
        <x:f>TRIM(Q121&amp;IF(S121&gt;0," 油封"&amp;S121,"")&amp;IF(T121&gt;0," 防尘"&amp;T121,"")&amp;IF(U121&lt;&gt;""," "&amp;U121,"")&amp;IF(V121&lt;&gt;""," "&amp;V121,"")&amp;IF(W121&gt;0," 油"&amp;W121,"")&amp;IF(X121&lt;&gt;""," "&amp;X121,""))</x:f>
      </x:c>
      <x:c r="AC121" s="40" t="str">
        <x:v>淘宝/天猫|最帅的十八|1001077552163|skuId:6151698627865</x:v>
      </x:c>
      <x:c r="AD121" s="40" t="str">
        <x:v>最帅的十八_掌中宝商品_商品管理_商品列表_202607282007336AmN6.csv</x:v>
      </x:c>
      <x:c r="AE121" s="40" t="n">
        <x:v>301</x:v>
      </x:c>
    </x:row>
    <x:row r="122">
      <x:c r="A122" s="35" t="str">
        <x:v>淘宝/天猫</x:v>
      </x:c>
      <x:c r="B122" s="35" t="str">
        <x:v>最帅的十八</x:v>
      </x:c>
      <x:c r="C122" s="36" t="str">
        <x:v>1001076872520</x:v>
      </x:c>
      <x:c r="D122" s="36" t="str">
        <x:v>5986432009029</x:v>
      </x:c>
      <x:c r="E122" s="41" t="str">
        <x:v>适用阿普利亚RS660  KYB减震 SKF进口前减震油封前减震器油封尘封</x:v>
      </x:c>
      <x:c r="F122" s="41" t="str">
        <x:v>SKF/KITG系列绿色油封+尘封各一个;阿普利亚RS660  KYB减震</x:v>
      </x:c>
      <x:c r="G122" s="41" t="str">
        <x:v>单品</x:v>
      </x:c>
      <x:c r="H122" s="42" t="str"/>
      <x:c r="I122" s="42" t="str"/>
      <x:c r="J122" s="42" t="str"/>
      <x:c r="K122" s="41" t="str">
        <x:v>出售中</x:v>
      </x:c>
      <x:c r="L122" s="41" t="str">
        <x:v>上架</x:v>
      </x:c>
      <x:c r="M122" s="41" t="str">
        <x:v>SKF/KITG系列绿色油封+尘封各一个；阿普利亚RS660  KYB减震</x:v>
      </x:c>
      <x:c r="N122" s="41" t="str">
        <x:v>SKF/KITG系列绿色油封+尘封各一个</x:v>
      </x:c>
      <x:c r="O122" s="37" t="str">
        <x:v>减震油封</x:v>
      </x:c>
      <x:c r="P122" s="37" t="str">
        <x:v>SKF</x:v>
      </x:c>
      <x:c r="Q122" s="37" t="str"/>
      <x:c r="R122" s="37" t="str">
        <x:v>固定车型</x:v>
      </x:c>
      <x:c r="S122" s="38" t="n">
        <x:v>1</x:v>
      </x:c>
      <x:c r="T122" s="38" t="n">
        <x:v>1</x:v>
      </x:c>
      <x:c r="U122" s="37" t="str"/>
      <x:c r="V122" s="37" t="str"/>
      <x:c r="W122" s="38" t="n">
        <x:v>0</x:v>
      </x:c>
      <x:c r="X122" s="37" t="str"/>
      <x:c r="Y122" s="37" t="str">
        <x:v>待整理</x:v>
      </x:c>
      <x:c r="Z122" s="37" t="str">
        <x:v>缺少规格尺寸</x:v>
      </x:c>
      <x:c r="AA122" s="39" t="str">
        <x:f>TRIM(P122&amp;" "&amp;Q122&amp;IF(R122="多车型"," 多车型需确认",IF(R122="客户测量"," 需测量",""))&amp;IF(S122&gt;0," 油封"&amp;S122,"")&amp;IF(T122&gt;0," 防尘"&amp;T122,"")&amp;IF(U122&lt;&gt;""," "&amp;U122,"")&amp;IF(V122&lt;&gt;""," "&amp;V122,"")&amp;IF(W122&gt;0," 油"&amp;W122,"")&amp;IF(X122&lt;&gt;""," "&amp;X122,""))</x:f>
        <x:v>SKF 油封1 防尘1</x:v>
      </x:c>
      <x:c r="AB122" s="39" t="str">
        <x:f>TRIM(Q122&amp;IF(S122&gt;0," 油封"&amp;S122,"")&amp;IF(T122&gt;0," 防尘"&amp;T122,"")&amp;IF(U122&lt;&gt;""," "&amp;U122,"")&amp;IF(V122&lt;&gt;""," "&amp;V122,"")&amp;IF(W122&gt;0," 油"&amp;W122,"")&amp;IF(X122&lt;&gt;""," "&amp;X122,""))</x:f>
        <x:v>油封1 防尘1</x:v>
      </x:c>
      <x:c r="AC122" s="40" t="str">
        <x:v>淘宝/天猫|最帅的十八|1001076872520|skuId:5986432009029</x:v>
      </x:c>
      <x:c r="AD122" s="40" t="str">
        <x:v>最帅的十八_掌中宝商品_商品管理_商品列表_202607282007336AmN6.csv</x:v>
      </x:c>
      <x:c r="AE122" s="40" t="n">
        <x:v>307</x:v>
      </x:c>
    </x:row>
    <x:row r="123">
      <x:c r="A123" s="35" t="str">
        <x:v>淘宝/天猫</x:v>
      </x:c>
      <x:c r="B123" s="35" t="str">
        <x:v>最帅的十八</x:v>
      </x:c>
      <x:c r="C123" s="36" t="str">
        <x:v>1001076872520</x:v>
      </x:c>
      <x:c r="D123" s="36" t="str">
        <x:v>5986432009030</x:v>
      </x:c>
      <x:c r="E123" s="41" t="str">
        <x:v>适用阿普利亚RS660  KYB减震 SKF进口前减震油封前减震器油封尘封</x:v>
      </x:c>
      <x:c r="F123" s="41" t="str">
        <x:v>SKF/KITB系列黑色油封+尘封各一个;阿普利亚RS660  KYB减震</x:v>
      </x:c>
      <x:c r="G123" s="41" t="str">
        <x:v>单品</x:v>
      </x:c>
      <x:c r="H123" s="42" t="str"/>
      <x:c r="I123" s="42" t="str"/>
      <x:c r="J123" s="42" t="str"/>
      <x:c r="K123" s="41" t="str">
        <x:v>出售中</x:v>
      </x:c>
      <x:c r="L123" s="41" t="str">
        <x:v>上架</x:v>
      </x:c>
      <x:c r="M123" s="41" t="str">
        <x:v>SKF/KITB系列黑色油封+尘封各一个；阿普利亚RS660  KYB减震</x:v>
      </x:c>
      <x:c r="N123" s="41" t="str">
        <x:v>SKF/KITB系列黑色油封+尘封各一个</x:v>
      </x:c>
      <x:c r="O123" s="37" t="str">
        <x:v>减震油封</x:v>
      </x:c>
      <x:c r="P123" s="37" t="str">
        <x:v>SKF</x:v>
      </x:c>
      <x:c r="Q123" s="37" t="str"/>
      <x:c r="R123" s="37" t="str">
        <x:v>固定车型</x:v>
      </x:c>
      <x:c r="S123" s="38" t="n">
        <x:v>1</x:v>
      </x:c>
      <x:c r="T123" s="38" t="n">
        <x:v>1</x:v>
      </x:c>
      <x:c r="U123" s="37" t="str"/>
      <x:c r="V123" s="37" t="str"/>
      <x:c r="W123" s="38" t="n">
        <x:v>0</x:v>
      </x:c>
      <x:c r="X123" s="37" t="str"/>
      <x:c r="Y123" s="37" t="str">
        <x:v>待整理</x:v>
      </x:c>
      <x:c r="Z123" s="37" t="str">
        <x:v>缺少规格尺寸</x:v>
      </x:c>
      <x:c r="AA123" s="39" t="str">
        <x:f>TRIM(P123&amp;" "&amp;Q123&amp;IF(R123="多车型"," 多车型需确认",IF(R123="客户测量"," 需测量",""))&amp;IF(S123&gt;0," 油封"&amp;S123,"")&amp;IF(T123&gt;0," 防尘"&amp;T123,"")&amp;IF(U123&lt;&gt;""," "&amp;U123,"")&amp;IF(V123&lt;&gt;""," "&amp;V123,"")&amp;IF(W123&gt;0," 油"&amp;W123,"")&amp;IF(X123&lt;&gt;""," "&amp;X123,""))</x:f>
        <x:v>SKF 油封1 防尘1</x:v>
      </x:c>
      <x:c r="AB123" s="39" t="str">
        <x:f>TRIM(Q123&amp;IF(S123&gt;0," 油封"&amp;S123,"")&amp;IF(T123&gt;0," 防尘"&amp;T123,"")&amp;IF(U123&lt;&gt;""," "&amp;U123,"")&amp;IF(V123&lt;&gt;""," "&amp;V123,"")&amp;IF(W123&gt;0," 油"&amp;W123,"")&amp;IF(X123&lt;&gt;""," "&amp;X123,""))</x:f>
        <x:v>油封1 防尘1</x:v>
      </x:c>
      <x:c r="AC123" s="40" t="str">
        <x:v>淘宝/天猫|最帅的十八|1001076872520|skuId:5986432009030</x:v>
      </x:c>
      <x:c r="AD123" s="40" t="str">
        <x:v>最帅的十八_掌中宝商品_商品管理_商品列表_202607282007336AmN6.csv</x:v>
      </x:c>
      <x:c r="AE123" s="40" t="n">
        <x:v>308</x:v>
      </x:c>
    </x:row>
    <x:row r="124">
      <x:c r="A124" s="35" t="str">
        <x:v>淘宝/天猫</x:v>
      </x:c>
      <x:c r="B124" s="35" t="str">
        <x:v>最帅的十八</x:v>
      </x:c>
      <x:c r="C124" s="36" t="str">
        <x:v>1001076872520</x:v>
      </x:c>
      <x:c r="D124" s="36" t="str">
        <x:v>5986432009031</x:v>
      </x:c>
      <x:c r="E124" s="41" t="str">
        <x:v>适用阿普利亚RS660  KYB减震 SKF进口前减震油封前减震器油封尘封</x:v>
      </x:c>
      <x:c r="F124" s="41" t="str">
        <x:v>库存情况随时变化 下单前务必先和客服确定;阿普利亚RS660  KYB减震</x:v>
      </x:c>
      <x:c r="G124" s="41" t="str">
        <x:v>信息说明</x:v>
      </x:c>
      <x:c r="H124" s="42" t="str"/>
      <x:c r="I124" s="42" t="str"/>
      <x:c r="J124" s="42" t="str"/>
      <x:c r="K124" s="41" t="str">
        <x:v>出售中</x:v>
      </x:c>
      <x:c r="L124" s="41" t="str">
        <x:v>上架</x:v>
      </x:c>
      <x:c r="M124" s="41" t="str">
        <x:v>库存情况随时变化 下单前务必先和客服确定；阿普利亚RS660  KYB减震</x:v>
      </x:c>
      <x:c r="N124" s="41" t="str">
        <x:v>库存情况随时变化 下单前务必先和客服确定</x:v>
      </x:c>
      <x:c r="O124" s="37" t="str">
        <x:v>减震油封</x:v>
      </x:c>
      <x:c r="P124" s="37" t="str">
        <x:v>SKF</x:v>
      </x:c>
      <x:c r="Q124" s="37" t="str"/>
      <x:c r="R124" s="37" t="str">
        <x:v>固定车型</x:v>
      </x:c>
      <x:c r="S124" s="38" t="n">
        <x:v>0</x:v>
      </x:c>
      <x:c r="T124" s="38" t="n">
        <x:v>0</x:v>
      </x:c>
      <x:c r="U124" s="37" t="str"/>
      <x:c r="V124" s="37" t="str"/>
      <x:c r="W124" s="38" t="n">
        <x:v>0</x:v>
      </x:c>
      <x:c r="X124" s="37" t="str"/>
      <x:c r="Y124" s="37" t="str">
        <x:v>不处理</x:v>
      </x:c>
      <x:c r="Z124" s="37" t="str">
        <x:v>信息说明</x:v>
      </x:c>
      <x:c r="AA124" s="39" t="str">
        <x:f>TRIM(P124&amp;" "&amp;Q124&amp;IF(R124="多车型"," 多车型需确认",IF(R124="客户测量"," 需测量",""))&amp;IF(S124&gt;0," 油封"&amp;S124,"")&amp;IF(T124&gt;0," 防尘"&amp;T124,"")&amp;IF(U124&lt;&gt;""," "&amp;U124,"")&amp;IF(V124&lt;&gt;""," "&amp;V124,"")&amp;IF(W124&gt;0," 油"&amp;W124,"")&amp;IF(X124&lt;&gt;""," "&amp;X124,""))</x:f>
        <x:v>SKF</x:v>
      </x:c>
      <x:c r="AB124" s="39" t="str">
        <x:f>TRIM(Q124&amp;IF(S124&gt;0," 油封"&amp;S124,"")&amp;IF(T124&gt;0," 防尘"&amp;T124,"")&amp;IF(U124&lt;&gt;""," "&amp;U124,"")&amp;IF(V124&lt;&gt;""," "&amp;V124,"")&amp;IF(W124&gt;0," 油"&amp;W124,"")&amp;IF(X124&lt;&gt;""," "&amp;X124,""))</x:f>
      </x:c>
      <x:c r="AC124" s="40" t="str">
        <x:v>淘宝/天猫|最帅的十八|1001076872520|skuId:5986432009031</x:v>
      </x:c>
      <x:c r="AD124" s="40" t="str">
        <x:v>最帅的十八_掌中宝商品_商品管理_商品列表_202607282007336AmN6.csv</x:v>
      </x:c>
      <x:c r="AE124" s="40" t="n">
        <x:v>309</x:v>
      </x:c>
    </x:row>
    <x:row r="125">
      <x:c r="A125" s="35" t="str">
        <x:v>淘宝/天猫</x:v>
      </x:c>
      <x:c r="B125" s="35" t="str">
        <x:v>最帅的十八</x:v>
      </x:c>
      <x:c r="C125" s="36" t="str">
        <x:v>1001076796349</x:v>
      </x:c>
      <x:c r="D125" s="36" t="str">
        <x:v>6151000082419</x:v>
      </x:c>
      <x:c r="E125" s="41" t="str">
        <x:v>适用凯旋SCRAMBLER900攀爬者900小攀爬900 SKF进口前减震油封尘封</x:v>
      </x:c>
      <x:c r="F125" s="41" t="str">
        <x:v>SKF/KITG系列绿色油封+尘封各一个;凯旋SCRAMBLER900攀爬者900小攀爬900</x:v>
      </x:c>
      <x:c r="G125" s="41" t="str">
        <x:v>单品</x:v>
      </x:c>
      <x:c r="H125" s="42" t="str"/>
      <x:c r="I125" s="42" t="str"/>
      <x:c r="J125" s="42" t="str"/>
      <x:c r="K125" s="41" t="str">
        <x:v>出售中</x:v>
      </x:c>
      <x:c r="L125" s="41" t="str">
        <x:v>上架</x:v>
      </x:c>
      <x:c r="M125" s="41" t="str">
        <x:v>SKF/KITG系列绿色油封+尘封各一个；凯旋SCRAMBLER900攀爬者900小攀爬900</x:v>
      </x:c>
      <x:c r="N125" s="41" t="str">
        <x:v>SKF/KITG系列绿色油封+尘封各一个</x:v>
      </x:c>
      <x:c r="O125" s="37" t="str">
        <x:v>减震油封</x:v>
      </x:c>
      <x:c r="P125" s="37" t="str">
        <x:v>SKF</x:v>
      </x:c>
      <x:c r="Q125" s="37" t="str"/>
      <x:c r="R125" s="37" t="str">
        <x:v>固定车型</x:v>
      </x:c>
      <x:c r="S125" s="38" t="n">
        <x:v>1</x:v>
      </x:c>
      <x:c r="T125" s="38" t="n">
        <x:v>1</x:v>
      </x:c>
      <x:c r="U125" s="37" t="str"/>
      <x:c r="V125" s="37" t="str"/>
      <x:c r="W125" s="38" t="n">
        <x:v>0</x:v>
      </x:c>
      <x:c r="X125" s="37" t="str"/>
      <x:c r="Y125" s="37" t="str">
        <x:v>待整理</x:v>
      </x:c>
      <x:c r="Z125" s="37" t="str">
        <x:v>缺少规格尺寸</x:v>
      </x:c>
      <x:c r="AA125" s="39" t="str">
        <x:f>TRIM(P125&amp;" "&amp;Q125&amp;IF(R125="多车型"," 多车型需确认",IF(R125="客户测量"," 需测量",""))&amp;IF(S125&gt;0," 油封"&amp;S125,"")&amp;IF(T125&gt;0," 防尘"&amp;T125,"")&amp;IF(U125&lt;&gt;""," "&amp;U125,"")&amp;IF(V125&lt;&gt;""," "&amp;V125,"")&amp;IF(W125&gt;0," 油"&amp;W125,"")&amp;IF(X125&lt;&gt;""," "&amp;X125,""))</x:f>
        <x:v>SKF 油封1 防尘1</x:v>
      </x:c>
      <x:c r="AB125" s="39" t="str">
        <x:f>TRIM(Q125&amp;IF(S125&gt;0," 油封"&amp;S125,"")&amp;IF(T125&gt;0," 防尘"&amp;T125,"")&amp;IF(U125&lt;&gt;""," "&amp;U125,"")&amp;IF(V125&lt;&gt;""," "&amp;V125,"")&amp;IF(W125&gt;0," 油"&amp;W125,"")&amp;IF(X125&lt;&gt;""," "&amp;X125,""))</x:f>
        <x:v>油封1 防尘1</x:v>
      </x:c>
      <x:c r="AC125" s="40" t="str">
        <x:v>淘宝/天猫|最帅的十八|1001076796349|skuId:6151000082419</x:v>
      </x:c>
      <x:c r="AD125" s="40" t="str">
        <x:v>最帅的十八_掌中宝商品_商品管理_商品列表_202607282007336AmN6.csv</x:v>
      </x:c>
      <x:c r="AE125" s="40" t="n">
        <x:v>315</x:v>
      </x:c>
    </x:row>
    <x:row r="126">
      <x:c r="A126" s="35" t="str">
        <x:v>淘宝/天猫</x:v>
      </x:c>
      <x:c r="B126" s="35" t="str">
        <x:v>最帅的十八</x:v>
      </x:c>
      <x:c r="C126" s="36" t="str">
        <x:v>1001076796349</x:v>
      </x:c>
      <x:c r="D126" s="36" t="str">
        <x:v>6151000082420</x:v>
      </x:c>
      <x:c r="E126" s="41" t="str">
        <x:v>适用凯旋SCRAMBLER900攀爬者900小攀爬900 SKF进口前减震油封尘封</x:v>
      </x:c>
      <x:c r="F126" s="41" t="str">
        <x:v>SKF/KITB系列黑色油封+尘封各一个;凯旋SCRAMBLER900攀爬者900小攀爬900</x:v>
      </x:c>
      <x:c r="G126" s="41" t="str">
        <x:v>单品</x:v>
      </x:c>
      <x:c r="H126" s="42" t="str"/>
      <x:c r="I126" s="42" t="str"/>
      <x:c r="J126" s="42" t="str"/>
      <x:c r="K126" s="41" t="str">
        <x:v>出售中</x:v>
      </x:c>
      <x:c r="L126" s="41" t="str">
        <x:v>上架</x:v>
      </x:c>
      <x:c r="M126" s="41" t="str">
        <x:v>SKF/KITB系列黑色油封+尘封各一个；凯旋SCRAMBLER900攀爬者900小攀爬900</x:v>
      </x:c>
      <x:c r="N126" s="41" t="str">
        <x:v>SKF/KITB系列黑色油封+尘封各一个</x:v>
      </x:c>
      <x:c r="O126" s="37" t="str">
        <x:v>减震油封</x:v>
      </x:c>
      <x:c r="P126" s="37" t="str">
        <x:v>SKF</x:v>
      </x:c>
      <x:c r="Q126" s="37" t="str"/>
      <x:c r="R126" s="37" t="str">
        <x:v>固定车型</x:v>
      </x:c>
      <x:c r="S126" s="38" t="n">
        <x:v>1</x:v>
      </x:c>
      <x:c r="T126" s="38" t="n">
        <x:v>1</x:v>
      </x:c>
      <x:c r="U126" s="37" t="str"/>
      <x:c r="V126" s="37" t="str"/>
      <x:c r="W126" s="38" t="n">
        <x:v>0</x:v>
      </x:c>
      <x:c r="X126" s="37" t="str"/>
      <x:c r="Y126" s="37" t="str">
        <x:v>待整理</x:v>
      </x:c>
      <x:c r="Z126" s="37" t="str">
        <x:v>缺少规格尺寸</x:v>
      </x:c>
      <x:c r="AA126" s="39" t="str">
        <x:f>TRIM(P126&amp;" "&amp;Q126&amp;IF(R126="多车型"," 多车型需确认",IF(R126="客户测量"," 需测量",""))&amp;IF(S126&gt;0," 油封"&amp;S126,"")&amp;IF(T126&gt;0," 防尘"&amp;T126,"")&amp;IF(U126&lt;&gt;""," "&amp;U126,"")&amp;IF(V126&lt;&gt;""," "&amp;V126,"")&amp;IF(W126&gt;0," 油"&amp;W126,"")&amp;IF(X126&lt;&gt;""," "&amp;X126,""))</x:f>
        <x:v>SKF 油封1 防尘1</x:v>
      </x:c>
      <x:c r="AB126" s="39" t="str">
        <x:f>TRIM(Q126&amp;IF(S126&gt;0," 油封"&amp;S126,"")&amp;IF(T126&gt;0," 防尘"&amp;T126,"")&amp;IF(U126&lt;&gt;""," "&amp;U126,"")&amp;IF(V126&lt;&gt;""," "&amp;V126,"")&amp;IF(W126&gt;0," 油"&amp;W126,"")&amp;IF(X126&lt;&gt;""," "&amp;X126,""))</x:f>
        <x:v>油封1 防尘1</x:v>
      </x:c>
      <x:c r="AC126" s="40" t="str">
        <x:v>淘宝/天猫|最帅的十八|1001076796349|skuId:6151000082420</x:v>
      </x:c>
      <x:c r="AD126" s="40" t="str">
        <x:v>最帅的十八_掌中宝商品_商品管理_商品列表_202607282007336AmN6.csv</x:v>
      </x:c>
      <x:c r="AE126" s="40" t="n">
        <x:v>316</x:v>
      </x:c>
    </x:row>
    <x:row r="127">
      <x:c r="A127" s="35" t="str">
        <x:v>淘宝/天猫</x:v>
      </x:c>
      <x:c r="B127" s="35" t="str">
        <x:v>最帅的十八</x:v>
      </x:c>
      <x:c r="C127" s="36" t="str">
        <x:v>1001076796349</x:v>
      </x:c>
      <x:c r="D127" s="36" t="str">
        <x:v>6151000082421</x:v>
      </x:c>
      <x:c r="E127" s="41" t="str">
        <x:v>适用凯旋SCRAMBLER900攀爬者900小攀爬900 SKF进口前减震油封尘封</x:v>
      </x:c>
      <x:c r="F127" s="41" t="str">
        <x:v>库存情况随时变化 下单前务必先和客服确定;凯旋SCRAMBLER900攀爬者900小攀爬900</x:v>
      </x:c>
      <x:c r="G127" s="41" t="str">
        <x:v>信息说明</x:v>
      </x:c>
      <x:c r="H127" s="42" t="str"/>
      <x:c r="I127" s="42" t="str"/>
      <x:c r="J127" s="42" t="str"/>
      <x:c r="K127" s="41" t="str">
        <x:v>出售中</x:v>
      </x:c>
      <x:c r="L127" s="41" t="str">
        <x:v>上架</x:v>
      </x:c>
      <x:c r="M127" s="41" t="str">
        <x:v>库存情况随时变化 下单前务必先和客服确定；凯旋SCRAMBLER900攀爬者900小攀爬900</x:v>
      </x:c>
      <x:c r="N127" s="41" t="str">
        <x:v>库存情况随时变化 下单前务必先和客服确定</x:v>
      </x:c>
      <x:c r="O127" s="37" t="str">
        <x:v>减震油封</x:v>
      </x:c>
      <x:c r="P127" s="37" t="str">
        <x:v>SKF</x:v>
      </x:c>
      <x:c r="Q127" s="37" t="str"/>
      <x:c r="R127" s="37" t="str">
        <x:v>固定车型</x:v>
      </x:c>
      <x:c r="S127" s="38" t="n">
        <x:v>0</x:v>
      </x:c>
      <x:c r="T127" s="38" t="n">
        <x:v>0</x:v>
      </x:c>
      <x:c r="U127" s="37" t="str"/>
      <x:c r="V127" s="37" t="str"/>
      <x:c r="W127" s="38" t="n">
        <x:v>0</x:v>
      </x:c>
      <x:c r="X127" s="37" t="str"/>
      <x:c r="Y127" s="37" t="str">
        <x:v>不处理</x:v>
      </x:c>
      <x:c r="Z127" s="37" t="str">
        <x:v>信息说明</x:v>
      </x:c>
      <x:c r="AA127" s="39" t="str">
        <x:f>TRIM(P127&amp;" "&amp;Q127&amp;IF(R127="多车型"," 多车型需确认",IF(R127="客户测量"," 需测量",""))&amp;IF(S127&gt;0," 油封"&amp;S127,"")&amp;IF(T127&gt;0," 防尘"&amp;T127,"")&amp;IF(U127&lt;&gt;""," "&amp;U127,"")&amp;IF(V127&lt;&gt;""," "&amp;V127,"")&amp;IF(W127&gt;0," 油"&amp;W127,"")&amp;IF(X127&lt;&gt;""," "&amp;X127,""))</x:f>
        <x:v>SKF</x:v>
      </x:c>
      <x:c r="AB127" s="39" t="str">
        <x:f>TRIM(Q127&amp;IF(S127&gt;0," 油封"&amp;S127,"")&amp;IF(T127&gt;0," 防尘"&amp;T127,"")&amp;IF(U127&lt;&gt;""," "&amp;U127,"")&amp;IF(V127&lt;&gt;""," "&amp;V127,"")&amp;IF(W127&gt;0," 油"&amp;W127,"")&amp;IF(X127&lt;&gt;""," "&amp;X127,""))</x:f>
      </x:c>
      <x:c r="AC127" s="40" t="str">
        <x:v>淘宝/天猫|最帅的十八|1001076796349|skuId:6151000082421</x:v>
      </x:c>
      <x:c r="AD127" s="40" t="str">
        <x:v>最帅的十八_掌中宝商品_商品管理_商品列表_202607282007336AmN6.csv</x:v>
      </x:c>
      <x:c r="AE127" s="40" t="n">
        <x:v>317</x:v>
      </x:c>
    </x:row>
    <x:row r="128">
      <x:c r="A128" s="35" t="str">
        <x:v>淘宝/天猫</x:v>
      </x:c>
      <x:c r="B128" s="35" t="str">
        <x:v>最帅的十八</x:v>
      </x:c>
      <x:c r="C128" s="36" t="str">
        <x:v>1001076088544</x:v>
      </x:c>
      <x:c r="D128" s="36" t="str">
        <x:v>5986430781432</x:v>
      </x:c>
      <x:c r="E128" s="41" t="str">
        <x:v>适用于台湾光阳赛艇400 赛艇400 赛艇S400踏板摩托车前减震器油封</x:v>
      </x:c>
      <x:c r="F128" s="41" t="str">
        <x:v>SKF/KITG系列绿色油封+尘封各一个;光阳赛艇S400（区分两种尺寸 一定先联系客服）</x:v>
      </x:c>
      <x:c r="G128" s="41" t="str">
        <x:v>单品</x:v>
      </x:c>
      <x:c r="H128" s="42" t="str"/>
      <x:c r="I128" s="42" t="str"/>
      <x:c r="J128" s="42" t="str"/>
      <x:c r="K128" s="41" t="str">
        <x:v>出售中</x:v>
      </x:c>
      <x:c r="L128" s="41" t="str">
        <x:v>上架</x:v>
      </x:c>
      <x:c r="M128" s="41" t="str">
        <x:v>SKF/KITG系列绿色油封+尘封各一个；光阳赛艇S400（区分两种尺寸 一定先联系客服）</x:v>
      </x:c>
      <x:c r="N128" s="41" t="str">
        <x:v>SKF/KITG系列绿色油封+尘封各一个</x:v>
      </x:c>
      <x:c r="O128" s="37" t="str">
        <x:v>减震油封</x:v>
      </x:c>
      <x:c r="P128" s="37" t="str">
        <x:v>SKF</x:v>
      </x:c>
      <x:c r="Q128" s="37" t="str"/>
      <x:c r="R128" s="37" t="str">
        <x:v>固定车型</x:v>
      </x:c>
      <x:c r="S128" s="38" t="n">
        <x:v>1</x:v>
      </x:c>
      <x:c r="T128" s="38" t="n">
        <x:v>1</x:v>
      </x:c>
      <x:c r="U128" s="37" t="str"/>
      <x:c r="V128" s="37" t="str"/>
      <x:c r="W128" s="38" t="n">
        <x:v>0</x:v>
      </x:c>
      <x:c r="X128" s="37" t="str"/>
      <x:c r="Y128" s="37" t="str">
        <x:v>待整理</x:v>
      </x:c>
      <x:c r="Z128" s="37" t="str">
        <x:v>缺少规格尺寸</x:v>
      </x:c>
      <x:c r="AA128" s="39" t="str">
        <x:f>TRIM(P128&amp;" "&amp;Q128&amp;IF(R128="多车型"," 多车型需确认",IF(R128="客户测量"," 需测量",""))&amp;IF(S128&gt;0," 油封"&amp;S128,"")&amp;IF(T128&gt;0," 防尘"&amp;T128,"")&amp;IF(U128&lt;&gt;""," "&amp;U128,"")&amp;IF(V128&lt;&gt;""," "&amp;V128,"")&amp;IF(W128&gt;0," 油"&amp;W128,"")&amp;IF(X128&lt;&gt;""," "&amp;X128,""))</x:f>
        <x:v>SKF 油封1 防尘1</x:v>
      </x:c>
      <x:c r="AB128" s="39" t="str">
        <x:f>TRIM(Q128&amp;IF(S128&gt;0," 油封"&amp;S128,"")&amp;IF(T128&gt;0," 防尘"&amp;T128,"")&amp;IF(U128&lt;&gt;""," "&amp;U128,"")&amp;IF(V128&lt;&gt;""," "&amp;V128,"")&amp;IF(W128&gt;0," 油"&amp;W128,"")&amp;IF(X128&lt;&gt;""," "&amp;X128,""))</x:f>
        <x:v>油封1 防尘1</x:v>
      </x:c>
      <x:c r="AC128" s="40" t="str">
        <x:v>淘宝/天猫|最帅的十八|1001076088544|skuId:5986430781432</x:v>
      </x:c>
      <x:c r="AD128" s="40" t="str">
        <x:v>最帅的十八_掌中宝商品_商品管理_商品列表_202607282007336AmN6.csv</x:v>
      </x:c>
      <x:c r="AE128" s="40" t="n">
        <x:v>323</x:v>
      </x:c>
    </x:row>
    <x:row r="129">
      <x:c r="A129" s="35" t="str">
        <x:v>淘宝/天猫</x:v>
      </x:c>
      <x:c r="B129" s="35" t="str">
        <x:v>最帅的十八</x:v>
      </x:c>
      <x:c r="C129" s="36" t="str">
        <x:v>1001076088544</x:v>
      </x:c>
      <x:c r="D129" s="36" t="str">
        <x:v>5986430781433</x:v>
      </x:c>
      <x:c r="E129" s="41" t="str">
        <x:v>适用于台湾光阳赛艇400 赛艇400 赛艇S400踏板摩托车前减震器油封</x:v>
      </x:c>
      <x:c r="F129" s="41" t="str">
        <x:v>SKF/KITB系列黑色油封+尘封各一个;光阳赛艇S400（区分两种尺寸 一定先联系客服）</x:v>
      </x:c>
      <x:c r="G129" s="41" t="str">
        <x:v>单品</x:v>
      </x:c>
      <x:c r="H129" s="42" t="str"/>
      <x:c r="I129" s="42" t="str"/>
      <x:c r="J129" s="42" t="str"/>
      <x:c r="K129" s="41" t="str">
        <x:v>出售中</x:v>
      </x:c>
      <x:c r="L129" s="41" t="str">
        <x:v>上架</x:v>
      </x:c>
      <x:c r="M129" s="41" t="str">
        <x:v>SKF/KITB系列黑色油封+尘封各一个；光阳赛艇S400（区分两种尺寸 一定先联系客服）</x:v>
      </x:c>
      <x:c r="N129" s="41" t="str">
        <x:v>SKF/KITB系列黑色油封+尘封各一个</x:v>
      </x:c>
      <x:c r="O129" s="37" t="str">
        <x:v>减震油封</x:v>
      </x:c>
      <x:c r="P129" s="37" t="str">
        <x:v>SKF</x:v>
      </x:c>
      <x:c r="Q129" s="37" t="str"/>
      <x:c r="R129" s="37" t="str">
        <x:v>固定车型</x:v>
      </x:c>
      <x:c r="S129" s="38" t="n">
        <x:v>1</x:v>
      </x:c>
      <x:c r="T129" s="38" t="n">
        <x:v>1</x:v>
      </x:c>
      <x:c r="U129" s="37" t="str"/>
      <x:c r="V129" s="37" t="str"/>
      <x:c r="W129" s="38" t="n">
        <x:v>0</x:v>
      </x:c>
      <x:c r="X129" s="37" t="str"/>
      <x:c r="Y129" s="37" t="str">
        <x:v>待整理</x:v>
      </x:c>
      <x:c r="Z129" s="37" t="str">
        <x:v>缺少规格尺寸</x:v>
      </x:c>
      <x:c r="AA129" s="39" t="str">
        <x:f>TRIM(P129&amp;" "&amp;Q129&amp;IF(R129="多车型"," 多车型需确认",IF(R129="客户测量"," 需测量",""))&amp;IF(S129&gt;0," 油封"&amp;S129,"")&amp;IF(T129&gt;0," 防尘"&amp;T129,"")&amp;IF(U129&lt;&gt;""," "&amp;U129,"")&amp;IF(V129&lt;&gt;""," "&amp;V129,"")&amp;IF(W129&gt;0," 油"&amp;W129,"")&amp;IF(X129&lt;&gt;""," "&amp;X129,""))</x:f>
        <x:v>SKF 油封1 防尘1</x:v>
      </x:c>
      <x:c r="AB129" s="39" t="str">
        <x:f>TRIM(Q129&amp;IF(S129&gt;0," 油封"&amp;S129,"")&amp;IF(T129&gt;0," 防尘"&amp;T129,"")&amp;IF(U129&lt;&gt;""," "&amp;U129,"")&amp;IF(V129&lt;&gt;""," "&amp;V129,"")&amp;IF(W129&gt;0," 油"&amp;W129,"")&amp;IF(X129&lt;&gt;""," "&amp;X129,""))</x:f>
        <x:v>油封1 防尘1</x:v>
      </x:c>
      <x:c r="AC129" s="40" t="str">
        <x:v>淘宝/天猫|最帅的十八|1001076088544|skuId:5986430781433</x:v>
      </x:c>
      <x:c r="AD129" s="40" t="str">
        <x:v>最帅的十八_掌中宝商品_商品管理_商品列表_202607282007336AmN6.csv</x:v>
      </x:c>
      <x:c r="AE129" s="40" t="n">
        <x:v>324</x:v>
      </x:c>
    </x:row>
    <x:row r="130">
      <x:c r="A130" s="35" t="str">
        <x:v>淘宝/天猫</x:v>
      </x:c>
      <x:c r="B130" s="35" t="str">
        <x:v>最帅的十八</x:v>
      </x:c>
      <x:c r="C130" s="36" t="str">
        <x:v>1001076088544</x:v>
      </x:c>
      <x:c r="D130" s="36" t="str">
        <x:v>5986430781434</x:v>
      </x:c>
      <x:c r="E130" s="41" t="str">
        <x:v>适用于台湾光阳赛艇400 赛艇400 赛艇S400踏板摩托车前减震器油封</x:v>
      </x:c>
      <x:c r="F130" s="41" t="str">
        <x:v>库存情况随时变化 下单前务必先和客服确定;光阳赛艇S400（区分两种尺寸 一定先联系客服）</x:v>
      </x:c>
      <x:c r="G130" s="41" t="str">
        <x:v>信息说明</x:v>
      </x:c>
      <x:c r="H130" s="42" t="str"/>
      <x:c r="I130" s="42" t="str"/>
      <x:c r="J130" s="42" t="str"/>
      <x:c r="K130" s="41" t="str">
        <x:v>出售中</x:v>
      </x:c>
      <x:c r="L130" s="41" t="str">
        <x:v>上架</x:v>
      </x:c>
      <x:c r="M130" s="41" t="str">
        <x:v>库存情况随时变化 下单前务必先和客服确定；光阳赛艇S400（区分两种尺寸 一定先联系客服）</x:v>
      </x:c>
      <x:c r="N130" s="41" t="str">
        <x:v>库存情况随时变化 下单前务必先和客服确定</x:v>
      </x:c>
      <x:c r="O130" s="37" t="str">
        <x:v>减震油封</x:v>
      </x:c>
      <x:c r="P130" s="37" t="str"/>
      <x:c r="Q130" s="37" t="str"/>
      <x:c r="R130" s="37" t="str">
        <x:v>固定车型</x:v>
      </x:c>
      <x:c r="S130" s="38" t="n">
        <x:v>0</x:v>
      </x:c>
      <x:c r="T130" s="38" t="n">
        <x:v>0</x:v>
      </x:c>
      <x:c r="U130" s="37" t="str"/>
      <x:c r="V130" s="37" t="str"/>
      <x:c r="W130" s="38" t="n">
        <x:v>0</x:v>
      </x:c>
      <x:c r="X130" s="37" t="str"/>
      <x:c r="Y130" s="37" t="str">
        <x:v>不处理</x:v>
      </x:c>
      <x:c r="Z130" s="37" t="str">
        <x:v>信息说明</x:v>
      </x:c>
      <x:c r="AA130" s="39" t="str">
        <x:f>TRIM(P130&amp;" "&amp;Q130&amp;IF(R130="多车型"," 多车型需确认",IF(R130="客户测量"," 需测量",""))&amp;IF(S130&gt;0," 油封"&amp;S130,"")&amp;IF(T130&gt;0," 防尘"&amp;T130,"")&amp;IF(U130&lt;&gt;""," "&amp;U130,"")&amp;IF(V130&lt;&gt;""," "&amp;V130,"")&amp;IF(W130&gt;0," 油"&amp;W130,"")&amp;IF(X130&lt;&gt;""," "&amp;X130,""))</x:f>
      </x:c>
      <x:c r="AB130" s="39" t="str">
        <x:f>TRIM(Q130&amp;IF(S130&gt;0," 油封"&amp;S130,"")&amp;IF(T130&gt;0," 防尘"&amp;T130,"")&amp;IF(U130&lt;&gt;""," "&amp;U130,"")&amp;IF(V130&lt;&gt;""," "&amp;V130,"")&amp;IF(W130&gt;0," 油"&amp;W130,"")&amp;IF(X130&lt;&gt;""," "&amp;X130,""))</x:f>
      </x:c>
      <x:c r="AC130" s="40" t="str">
        <x:v>淘宝/天猫|最帅的十八|1001076088544|skuId:5986430781434</x:v>
      </x:c>
      <x:c r="AD130" s="40" t="str">
        <x:v>最帅的十八_掌中宝商品_商品管理_商品列表_202607282007336AmN6.csv</x:v>
      </x:c>
      <x:c r="AE130" s="40" t="n">
        <x:v>325</x:v>
      </x:c>
    </x:row>
    <x:row r="131">
      <x:c r="A131" s="35" t="str">
        <x:v>淘宝/天猫</x:v>
      </x:c>
      <x:c r="B131" s="35" t="str">
        <x:v>最帅的十八</x:v>
      </x:c>
      <x:c r="C131" s="36" t="str">
        <x:v>1001075212032</x:v>
      </x:c>
      <x:c r="D131" s="36" t="str">
        <x:v>6151694767963</x:v>
      </x:c>
      <x:c r="E131" s="41" t="str">
        <x:v>适用于雅马哈vstar-DS400  雅马哈竞速之星400 SKF前减震器油封</x:v>
      </x:c>
      <x:c r="F131" s="41" t="str">
        <x:v>SKF/KITG系列绿色油封+尘封各一个;雅马哈vstar-DS400  雅马哈竞速之星400</x:v>
      </x:c>
      <x:c r="G131" s="41" t="str">
        <x:v>单品</x:v>
      </x:c>
      <x:c r="H131" s="42" t="str"/>
      <x:c r="I131" s="42" t="str"/>
      <x:c r="J131" s="42" t="str"/>
      <x:c r="K131" s="41" t="str">
        <x:v>出售中</x:v>
      </x:c>
      <x:c r="L131" s="41" t="str">
        <x:v>上架</x:v>
      </x:c>
      <x:c r="M131" s="41" t="str">
        <x:v>SKF/KITG系列绿色油封+尘封各一个；雅马哈vstar-DS400  雅马哈竞速之星400</x:v>
      </x:c>
      <x:c r="N131" s="41" t="str">
        <x:v>SKF/KITG系列绿色油封+尘封各一个</x:v>
      </x:c>
      <x:c r="O131" s="37" t="str">
        <x:v>减震油封</x:v>
      </x:c>
      <x:c r="P131" s="37" t="str">
        <x:v>SKF</x:v>
      </x:c>
      <x:c r="Q131" s="37" t="str"/>
      <x:c r="R131" s="37" t="str">
        <x:v>固定车型</x:v>
      </x:c>
      <x:c r="S131" s="38" t="n">
        <x:v>1</x:v>
      </x:c>
      <x:c r="T131" s="38" t="n">
        <x:v>1</x:v>
      </x:c>
      <x:c r="U131" s="37" t="str"/>
      <x:c r="V131" s="37" t="str"/>
      <x:c r="W131" s="38" t="n">
        <x:v>0</x:v>
      </x:c>
      <x:c r="X131" s="37" t="str"/>
      <x:c r="Y131" s="37" t="str">
        <x:v>待整理</x:v>
      </x:c>
      <x:c r="Z131" s="37" t="str">
        <x:v>缺少规格尺寸</x:v>
      </x:c>
      <x:c r="AA131" s="39" t="str">
        <x:f>TRIM(P131&amp;" "&amp;Q131&amp;IF(R131="多车型"," 多车型需确认",IF(R131="客户测量"," 需测量",""))&amp;IF(S131&gt;0," 油封"&amp;S131,"")&amp;IF(T131&gt;0," 防尘"&amp;T131,"")&amp;IF(U131&lt;&gt;""," "&amp;U131,"")&amp;IF(V131&lt;&gt;""," "&amp;V131,"")&amp;IF(W131&gt;0," 油"&amp;W131,"")&amp;IF(X131&lt;&gt;""," "&amp;X131,""))</x:f>
        <x:v>SKF 油封1 防尘1</x:v>
      </x:c>
      <x:c r="AB131" s="39" t="str">
        <x:f>TRIM(Q131&amp;IF(S131&gt;0," 油封"&amp;S131,"")&amp;IF(T131&gt;0," 防尘"&amp;T131,"")&amp;IF(U131&lt;&gt;""," "&amp;U131,"")&amp;IF(V131&lt;&gt;""," "&amp;V131,"")&amp;IF(W131&gt;0," 油"&amp;W131,"")&amp;IF(X131&lt;&gt;""," "&amp;X131,""))</x:f>
        <x:v>油封1 防尘1</x:v>
      </x:c>
      <x:c r="AC131" s="40" t="str">
        <x:v>淘宝/天猫|最帅的十八|1001075212032|skuId:6151694767963</x:v>
      </x:c>
      <x:c r="AD131" s="40" t="str">
        <x:v>最帅的十八_掌中宝商品_商品管理_商品列表_202607282007336AmN6.csv</x:v>
      </x:c>
      <x:c r="AE131" s="40" t="n">
        <x:v>331</x:v>
      </x:c>
    </x:row>
    <x:row r="132">
      <x:c r="A132" s="35" t="str">
        <x:v>淘宝/天猫</x:v>
      </x:c>
      <x:c r="B132" s="35" t="str">
        <x:v>最帅的十八</x:v>
      </x:c>
      <x:c r="C132" s="36" t="str">
        <x:v>1001075212032</x:v>
      </x:c>
      <x:c r="D132" s="36" t="str">
        <x:v>6151694767964</x:v>
      </x:c>
      <x:c r="E132" s="41" t="str">
        <x:v>适用于雅马哈vstar-DS400  雅马哈竞速之星400 SKF前减震器油封</x:v>
      </x:c>
      <x:c r="F132" s="41" t="str">
        <x:v>SKF/KITB系列黑色油封+尘封各一个;雅马哈vstar-DS400  雅马哈竞速之星400</x:v>
      </x:c>
      <x:c r="G132" s="41" t="str">
        <x:v>单品</x:v>
      </x:c>
      <x:c r="H132" s="42" t="str"/>
      <x:c r="I132" s="42" t="str"/>
      <x:c r="J132" s="42" t="str"/>
      <x:c r="K132" s="41" t="str">
        <x:v>出售中</x:v>
      </x:c>
      <x:c r="L132" s="41" t="str">
        <x:v>上架</x:v>
      </x:c>
      <x:c r="M132" s="41" t="str">
        <x:v>SKF/KITB系列黑色油封+尘封各一个；雅马哈vstar-DS400  雅马哈竞速之星400</x:v>
      </x:c>
      <x:c r="N132" s="41" t="str">
        <x:v>SKF/KITB系列黑色油封+尘封各一个</x:v>
      </x:c>
      <x:c r="O132" s="37" t="str">
        <x:v>减震油封</x:v>
      </x:c>
      <x:c r="P132" s="37" t="str">
        <x:v>SKF</x:v>
      </x:c>
      <x:c r="Q132" s="37" t="str"/>
      <x:c r="R132" s="37" t="str">
        <x:v>固定车型</x:v>
      </x:c>
      <x:c r="S132" s="38" t="n">
        <x:v>1</x:v>
      </x:c>
      <x:c r="T132" s="38" t="n">
        <x:v>1</x:v>
      </x:c>
      <x:c r="U132" s="37" t="str"/>
      <x:c r="V132" s="37" t="str"/>
      <x:c r="W132" s="38" t="n">
        <x:v>0</x:v>
      </x:c>
      <x:c r="X132" s="37" t="str"/>
      <x:c r="Y132" s="37" t="str">
        <x:v>待整理</x:v>
      </x:c>
      <x:c r="Z132" s="37" t="str">
        <x:v>缺少规格尺寸</x:v>
      </x:c>
      <x:c r="AA132" s="39" t="str">
        <x:f>TRIM(P132&amp;" "&amp;Q132&amp;IF(R132="多车型"," 多车型需确认",IF(R132="客户测量"," 需测量",""))&amp;IF(S132&gt;0," 油封"&amp;S132,"")&amp;IF(T132&gt;0," 防尘"&amp;T132,"")&amp;IF(U132&lt;&gt;""," "&amp;U132,"")&amp;IF(V132&lt;&gt;""," "&amp;V132,"")&amp;IF(W132&gt;0," 油"&amp;W132,"")&amp;IF(X132&lt;&gt;""," "&amp;X132,""))</x:f>
        <x:v>SKF 油封1 防尘1</x:v>
      </x:c>
      <x:c r="AB132" s="39" t="str">
        <x:f>TRIM(Q132&amp;IF(S132&gt;0," 油封"&amp;S132,"")&amp;IF(T132&gt;0," 防尘"&amp;T132,"")&amp;IF(U132&lt;&gt;""," "&amp;U132,"")&amp;IF(V132&lt;&gt;""," "&amp;V132,"")&amp;IF(W132&gt;0," 油"&amp;W132,"")&amp;IF(X132&lt;&gt;""," "&amp;X132,""))</x:f>
        <x:v>油封1 防尘1</x:v>
      </x:c>
      <x:c r="AC132" s="40" t="str">
        <x:v>淘宝/天猫|最帅的十八|1001075212032|skuId:6151694767964</x:v>
      </x:c>
      <x:c r="AD132" s="40" t="str">
        <x:v>最帅的十八_掌中宝商品_商品管理_商品列表_202607282007336AmN6.csv</x:v>
      </x:c>
      <x:c r="AE132" s="40" t="n">
        <x:v>332</x:v>
      </x:c>
    </x:row>
    <x:row r="133">
      <x:c r="A133" s="35" t="str">
        <x:v>淘宝/天猫</x:v>
      </x:c>
      <x:c r="B133" s="35" t="str">
        <x:v>最帅的十八</x:v>
      </x:c>
      <x:c r="C133" s="36" t="str">
        <x:v>1001075212032</x:v>
      </x:c>
      <x:c r="D133" s="36" t="str">
        <x:v>6151694767965</x:v>
      </x:c>
      <x:c r="E133" s="41" t="str">
        <x:v>适用于雅马哈vstar-DS400  雅马哈竞速之星400 SKF前减震器油封</x:v>
      </x:c>
      <x:c r="F133" s="41" t="str">
        <x:v>库存情况随时变化 下单前务必先和客服确定;雅马哈vstar-DS400  雅马哈竞速之星400</x:v>
      </x:c>
      <x:c r="G133" s="41" t="str">
        <x:v>信息说明</x:v>
      </x:c>
      <x:c r="H133" s="42" t="str"/>
      <x:c r="I133" s="42" t="str"/>
      <x:c r="J133" s="42" t="str"/>
      <x:c r="K133" s="41" t="str">
        <x:v>出售中</x:v>
      </x:c>
      <x:c r="L133" s="41" t="str">
        <x:v>上架</x:v>
      </x:c>
      <x:c r="M133" s="41" t="str">
        <x:v>库存情况随时变化 下单前务必先和客服确定；雅马哈vstar-DS400  雅马哈竞速之星400</x:v>
      </x:c>
      <x:c r="N133" s="41" t="str">
        <x:v>库存情况随时变化 下单前务必先和客服确定</x:v>
      </x:c>
      <x:c r="O133" s="37" t="str">
        <x:v>减震油封</x:v>
      </x:c>
      <x:c r="P133" s="37" t="str">
        <x:v>SKF</x:v>
      </x:c>
      <x:c r="Q133" s="37" t="str"/>
      <x:c r="R133" s="37" t="str">
        <x:v>固定车型</x:v>
      </x:c>
      <x:c r="S133" s="38" t="n">
        <x:v>0</x:v>
      </x:c>
      <x:c r="T133" s="38" t="n">
        <x:v>0</x:v>
      </x:c>
      <x:c r="U133" s="37" t="str"/>
      <x:c r="V133" s="37" t="str"/>
      <x:c r="W133" s="38" t="n">
        <x:v>0</x:v>
      </x:c>
      <x:c r="X133" s="37" t="str"/>
      <x:c r="Y133" s="37" t="str">
        <x:v>不处理</x:v>
      </x:c>
      <x:c r="Z133" s="37" t="str">
        <x:v>信息说明</x:v>
      </x:c>
      <x:c r="AA133" s="39" t="str">
        <x:f>TRIM(P133&amp;" "&amp;Q133&amp;IF(R133="多车型"," 多车型需确认",IF(R133="客户测量"," 需测量",""))&amp;IF(S133&gt;0," 油封"&amp;S133,"")&amp;IF(T133&gt;0," 防尘"&amp;T133,"")&amp;IF(U133&lt;&gt;""," "&amp;U133,"")&amp;IF(V133&lt;&gt;""," "&amp;V133,"")&amp;IF(W133&gt;0," 油"&amp;W133,"")&amp;IF(X133&lt;&gt;""," "&amp;X133,""))</x:f>
        <x:v>SKF</x:v>
      </x:c>
      <x:c r="AB133" s="39" t="str">
        <x:f>TRIM(Q133&amp;IF(S133&gt;0," 油封"&amp;S133,"")&amp;IF(T133&gt;0," 防尘"&amp;T133,"")&amp;IF(U133&lt;&gt;""," "&amp;U133,"")&amp;IF(V133&lt;&gt;""," "&amp;V133,"")&amp;IF(W133&gt;0," 油"&amp;W133,"")&amp;IF(X133&lt;&gt;""," "&amp;X133,""))</x:f>
      </x:c>
      <x:c r="AC133" s="40" t="str">
        <x:v>淘宝/天猫|最帅的十八|1001075212032|skuId:6151694767965</x:v>
      </x:c>
      <x:c r="AD133" s="40" t="str">
        <x:v>最帅的十八_掌中宝商品_商品管理_商品列表_202607282007336AmN6.csv</x:v>
      </x:c>
      <x:c r="AE133" s="40" t="n">
        <x:v>333</x:v>
      </x:c>
    </x:row>
    <x:row r="134">
      <x:c r="A134" s="35" t="str">
        <x:v>淘宝/天猫</x:v>
      </x:c>
      <x:c r="B134" s="35" t="str">
        <x:v>最帅的十八</x:v>
      </x:c>
      <x:c r="C134" s="36" t="str">
        <x:v>1001074820965</x:v>
      </x:c>
      <x:c r="D134" s="36" t="str">
        <x:v>6151695439467</x:v>
      </x:c>
      <x:c r="E134" s="41" t="str">
        <x:v>适用宝马BMW G310GS/G310R SKF进口前减震油封前减震器油封密封圈</x:v>
      </x:c>
      <x:c r="F134" s="41" t="str">
        <x:v>SKF/KITG系列绿色油封+尘封各一个;宝马BMW G310GS/G310R</x:v>
      </x:c>
      <x:c r="G134" s="41" t="str">
        <x:v>单品</x:v>
      </x:c>
      <x:c r="H134" s="42" t="str"/>
      <x:c r="I134" s="42" t="str"/>
      <x:c r="J134" s="42" t="str"/>
      <x:c r="K134" s="41" t="str">
        <x:v>出售中</x:v>
      </x:c>
      <x:c r="L134" s="41" t="str">
        <x:v>上架</x:v>
      </x:c>
      <x:c r="M134" s="41" t="str">
        <x:v>SKF/KITG系列绿色油封+尘封各一个；宝马BMW G310GS/G310R</x:v>
      </x:c>
      <x:c r="N134" s="41" t="str">
        <x:v>SKF/KITG系列绿色油封+尘封各一个</x:v>
      </x:c>
      <x:c r="O134" s="37" t="str">
        <x:v>减震油封</x:v>
      </x:c>
      <x:c r="P134" s="37" t="str">
        <x:v>SKF</x:v>
      </x:c>
      <x:c r="Q134" s="37" t="str"/>
      <x:c r="R134" s="37" t="str">
        <x:v>固定车型</x:v>
      </x:c>
      <x:c r="S134" s="38" t="n">
        <x:v>1</x:v>
      </x:c>
      <x:c r="T134" s="38" t="n">
        <x:v>1</x:v>
      </x:c>
      <x:c r="U134" s="37" t="str"/>
      <x:c r="V134" s="37" t="str"/>
      <x:c r="W134" s="38" t="n">
        <x:v>0</x:v>
      </x:c>
      <x:c r="X134" s="37" t="str"/>
      <x:c r="Y134" s="37" t="str">
        <x:v>待整理</x:v>
      </x:c>
      <x:c r="Z134" s="37" t="str">
        <x:v>缺少规格尺寸</x:v>
      </x:c>
      <x:c r="AA134" s="39" t="str">
        <x:f>TRIM(P134&amp;" "&amp;Q134&amp;IF(R134="多车型"," 多车型需确认",IF(R134="客户测量"," 需测量",""))&amp;IF(S134&gt;0," 油封"&amp;S134,"")&amp;IF(T134&gt;0," 防尘"&amp;T134,"")&amp;IF(U134&lt;&gt;""," "&amp;U134,"")&amp;IF(V134&lt;&gt;""," "&amp;V134,"")&amp;IF(W134&gt;0," 油"&amp;W134,"")&amp;IF(X134&lt;&gt;""," "&amp;X134,""))</x:f>
        <x:v>SKF 油封1 防尘1</x:v>
      </x:c>
      <x:c r="AB134" s="39" t="str">
        <x:f>TRIM(Q134&amp;IF(S134&gt;0," 油封"&amp;S134,"")&amp;IF(T134&gt;0," 防尘"&amp;T134,"")&amp;IF(U134&lt;&gt;""," "&amp;U134,"")&amp;IF(V134&lt;&gt;""," "&amp;V134,"")&amp;IF(W134&gt;0," 油"&amp;W134,"")&amp;IF(X134&lt;&gt;""," "&amp;X134,""))</x:f>
        <x:v>油封1 防尘1</x:v>
      </x:c>
      <x:c r="AC134" s="40" t="str">
        <x:v>淘宝/天猫|最帅的十八|1001074820965|skuId:6151695439467</x:v>
      </x:c>
      <x:c r="AD134" s="40" t="str">
        <x:v>最帅的十八_掌中宝商品_商品管理_商品列表_202607282007336AmN6.csv</x:v>
      </x:c>
      <x:c r="AE134" s="40" t="n">
        <x:v>339</x:v>
      </x:c>
    </x:row>
    <x:row r="135">
      <x:c r="A135" s="35" t="str">
        <x:v>淘宝/天猫</x:v>
      </x:c>
      <x:c r="B135" s="35" t="str">
        <x:v>最帅的十八</x:v>
      </x:c>
      <x:c r="C135" s="36" t="str">
        <x:v>1001074820965</x:v>
      </x:c>
      <x:c r="D135" s="36" t="str">
        <x:v>6151695439468</x:v>
      </x:c>
      <x:c r="E135" s="41" t="str">
        <x:v>适用宝马BMW G310GS/G310R SKF进口前减震油封前减震器油封密封圈</x:v>
      </x:c>
      <x:c r="F135" s="41" t="str">
        <x:v>SKF/KITB系列黑色油封+尘封各一个;宝马BMW G310GS/G310R</x:v>
      </x:c>
      <x:c r="G135" s="41" t="str">
        <x:v>单品</x:v>
      </x:c>
      <x:c r="H135" s="42" t="str"/>
      <x:c r="I135" s="42" t="str"/>
      <x:c r="J135" s="42" t="str"/>
      <x:c r="K135" s="41" t="str">
        <x:v>出售中</x:v>
      </x:c>
      <x:c r="L135" s="41" t="str">
        <x:v>上架</x:v>
      </x:c>
      <x:c r="M135" s="41" t="str">
        <x:v>SKF/KITB系列黑色油封+尘封各一个；宝马BMW G310GS/G310R</x:v>
      </x:c>
      <x:c r="N135" s="41" t="str">
        <x:v>SKF/KITB系列黑色油封+尘封各一个</x:v>
      </x:c>
      <x:c r="O135" s="37" t="str">
        <x:v>减震油封</x:v>
      </x:c>
      <x:c r="P135" s="37" t="str">
        <x:v>SKF</x:v>
      </x:c>
      <x:c r="Q135" s="37" t="str"/>
      <x:c r="R135" s="37" t="str">
        <x:v>固定车型</x:v>
      </x:c>
      <x:c r="S135" s="38" t="n">
        <x:v>1</x:v>
      </x:c>
      <x:c r="T135" s="38" t="n">
        <x:v>1</x:v>
      </x:c>
      <x:c r="U135" s="37" t="str"/>
      <x:c r="V135" s="37" t="str"/>
      <x:c r="W135" s="38" t="n">
        <x:v>0</x:v>
      </x:c>
      <x:c r="X135" s="37" t="str"/>
      <x:c r="Y135" s="37" t="str">
        <x:v>待整理</x:v>
      </x:c>
      <x:c r="Z135" s="37" t="str">
        <x:v>缺少规格尺寸</x:v>
      </x:c>
      <x:c r="AA135" s="39" t="str">
        <x:f>TRIM(P135&amp;" "&amp;Q135&amp;IF(R135="多车型"," 多车型需确认",IF(R135="客户测量"," 需测量",""))&amp;IF(S135&gt;0," 油封"&amp;S135,"")&amp;IF(T135&gt;0," 防尘"&amp;T135,"")&amp;IF(U135&lt;&gt;""," "&amp;U135,"")&amp;IF(V135&lt;&gt;""," "&amp;V135,"")&amp;IF(W135&gt;0," 油"&amp;W135,"")&amp;IF(X135&lt;&gt;""," "&amp;X135,""))</x:f>
        <x:v>SKF 油封1 防尘1</x:v>
      </x:c>
      <x:c r="AB135" s="39" t="str">
        <x:f>TRIM(Q135&amp;IF(S135&gt;0," 油封"&amp;S135,"")&amp;IF(T135&gt;0," 防尘"&amp;T135,"")&amp;IF(U135&lt;&gt;""," "&amp;U135,"")&amp;IF(V135&lt;&gt;""," "&amp;V135,"")&amp;IF(W135&gt;0," 油"&amp;W135,"")&amp;IF(X135&lt;&gt;""," "&amp;X135,""))</x:f>
        <x:v>油封1 防尘1</x:v>
      </x:c>
      <x:c r="AC135" s="40" t="str">
        <x:v>淘宝/天猫|最帅的十八|1001074820965|skuId:6151695439468</x:v>
      </x:c>
      <x:c r="AD135" s="40" t="str">
        <x:v>最帅的十八_掌中宝商品_商品管理_商品列表_202607282007336AmN6.csv</x:v>
      </x:c>
      <x:c r="AE135" s="40" t="n">
        <x:v>340</x:v>
      </x:c>
    </x:row>
    <x:row r="136">
      <x:c r="A136" s="35" t="str">
        <x:v>淘宝/天猫</x:v>
      </x:c>
      <x:c r="B136" s="35" t="str">
        <x:v>最帅的十八</x:v>
      </x:c>
      <x:c r="C136" s="36" t="str">
        <x:v>1001074820965</x:v>
      </x:c>
      <x:c r="D136" s="36" t="str">
        <x:v>6151695439469</x:v>
      </x:c>
      <x:c r="E136" s="41" t="str">
        <x:v>适用宝马BMW G310GS/G310R SKF进口前减震油封前减震器油封密封圈</x:v>
      </x:c>
      <x:c r="F136" s="41" t="str">
        <x:v>库存情况随时变化 下单前务必先和客服确定;宝马BMW G310GS/G310R</x:v>
      </x:c>
      <x:c r="G136" s="41" t="str">
        <x:v>信息说明</x:v>
      </x:c>
      <x:c r="H136" s="42" t="str"/>
      <x:c r="I136" s="42" t="str"/>
      <x:c r="J136" s="42" t="str"/>
      <x:c r="K136" s="41" t="str">
        <x:v>出售中</x:v>
      </x:c>
      <x:c r="L136" s="41" t="str">
        <x:v>上架</x:v>
      </x:c>
      <x:c r="M136" s="41" t="str">
        <x:v>库存情况随时变化 下单前务必先和客服确定；宝马BMW G310GS/G310R</x:v>
      </x:c>
      <x:c r="N136" s="41" t="str">
        <x:v>库存情况随时变化 下单前务必先和客服确定</x:v>
      </x:c>
      <x:c r="O136" s="37" t="str">
        <x:v>减震油封</x:v>
      </x:c>
      <x:c r="P136" s="37" t="str">
        <x:v>SKF</x:v>
      </x:c>
      <x:c r="Q136" s="37" t="str"/>
      <x:c r="R136" s="37" t="str">
        <x:v>固定车型</x:v>
      </x:c>
      <x:c r="S136" s="38" t="n">
        <x:v>0</x:v>
      </x:c>
      <x:c r="T136" s="38" t="n">
        <x:v>0</x:v>
      </x:c>
      <x:c r="U136" s="37" t="str"/>
      <x:c r="V136" s="37" t="str"/>
      <x:c r="W136" s="38" t="n">
        <x:v>0</x:v>
      </x:c>
      <x:c r="X136" s="37" t="str"/>
      <x:c r="Y136" s="37" t="str">
        <x:v>不处理</x:v>
      </x:c>
      <x:c r="Z136" s="37" t="str">
        <x:v>信息说明</x:v>
      </x:c>
      <x:c r="AA136" s="39" t="str">
        <x:f>TRIM(P136&amp;" "&amp;Q136&amp;IF(R136="多车型"," 多车型需确认",IF(R136="客户测量"," 需测量",""))&amp;IF(S136&gt;0," 油封"&amp;S136,"")&amp;IF(T136&gt;0," 防尘"&amp;T136,"")&amp;IF(U136&lt;&gt;""," "&amp;U136,"")&amp;IF(V136&lt;&gt;""," "&amp;V136,"")&amp;IF(W136&gt;0," 油"&amp;W136,"")&amp;IF(X136&lt;&gt;""," "&amp;X136,""))</x:f>
        <x:v>SKF</x:v>
      </x:c>
      <x:c r="AB136" s="39" t="str">
        <x:f>TRIM(Q136&amp;IF(S136&gt;0," 油封"&amp;S136,"")&amp;IF(T136&gt;0," 防尘"&amp;T136,"")&amp;IF(U136&lt;&gt;""," "&amp;U136,"")&amp;IF(V136&lt;&gt;""," "&amp;V136,"")&amp;IF(W136&gt;0," 油"&amp;W136,"")&amp;IF(X136&lt;&gt;""," "&amp;X136,""))</x:f>
      </x:c>
      <x:c r="AC136" s="40" t="str">
        <x:v>淘宝/天猫|最帅的十八|1001074820965|skuId:6151695439469</x:v>
      </x:c>
      <x:c r="AD136" s="40" t="str">
        <x:v>最帅的十八_掌中宝商品_商品管理_商品列表_202607282007336AmN6.csv</x:v>
      </x:c>
      <x:c r="AE136" s="40" t="n">
        <x:v>341</x:v>
      </x:c>
    </x:row>
    <x:row r="137">
      <x:c r="A137" s="35" t="str">
        <x:v>淘宝/天猫</x:v>
      </x:c>
      <x:c r="B137" s="35" t="str">
        <x:v>最帅的十八</x:v>
      </x:c>
      <x:c r="C137" s="36" t="str">
        <x:v>1001074536298</x:v>
      </x:c>
      <x:c r="D137" s="36" t="str">
        <x:v>5986427637464</x:v>
      </x:c>
      <x:c r="E137" s="41" t="str">
        <x:v>适用雅马哈竞速之星400 SKF进口前减震油封前减震器油封前叉油封</x:v>
      </x:c>
      <x:c r="F137" s="41" t="str">
        <x:v>SKF/KITG系列绿色油封+尘封各一个;雅马哈竞速之星400</x:v>
      </x:c>
      <x:c r="G137" s="41" t="str">
        <x:v>单品</x:v>
      </x:c>
      <x:c r="H137" s="42" t="str"/>
      <x:c r="I137" s="42" t="str"/>
      <x:c r="J137" s="42" t="str"/>
      <x:c r="K137" s="41" t="str">
        <x:v>出售中</x:v>
      </x:c>
      <x:c r="L137" s="41" t="str">
        <x:v>上架</x:v>
      </x:c>
      <x:c r="M137" s="41" t="str">
        <x:v>SKF/KITG系列绿色油封+尘封各一个；雅马哈竞速之星400</x:v>
      </x:c>
      <x:c r="N137" s="41" t="str">
        <x:v>SKF/KITG系列绿色油封+尘封各一个</x:v>
      </x:c>
      <x:c r="O137" s="37" t="str">
        <x:v>减震油封</x:v>
      </x:c>
      <x:c r="P137" s="37" t="str">
        <x:v>SKF</x:v>
      </x:c>
      <x:c r="Q137" s="37" t="str"/>
      <x:c r="R137" s="37" t="str">
        <x:v>固定车型</x:v>
      </x:c>
      <x:c r="S137" s="38" t="n">
        <x:v>1</x:v>
      </x:c>
      <x:c r="T137" s="38" t="n">
        <x:v>1</x:v>
      </x:c>
      <x:c r="U137" s="37" t="str"/>
      <x:c r="V137" s="37" t="str"/>
      <x:c r="W137" s="38" t="n">
        <x:v>0</x:v>
      </x:c>
      <x:c r="X137" s="37" t="str"/>
      <x:c r="Y137" s="37" t="str">
        <x:v>待整理</x:v>
      </x:c>
      <x:c r="Z137" s="37" t="str">
        <x:v>缺少规格尺寸</x:v>
      </x:c>
      <x:c r="AA137" s="39" t="str">
        <x:f>TRIM(P137&amp;" "&amp;Q137&amp;IF(R137="多车型"," 多车型需确认",IF(R137="客户测量"," 需测量",""))&amp;IF(S137&gt;0," 油封"&amp;S137,"")&amp;IF(T137&gt;0," 防尘"&amp;T137,"")&amp;IF(U137&lt;&gt;""," "&amp;U137,"")&amp;IF(V137&lt;&gt;""," "&amp;V137,"")&amp;IF(W137&gt;0," 油"&amp;W137,"")&amp;IF(X137&lt;&gt;""," "&amp;X137,""))</x:f>
        <x:v>SKF 油封1 防尘1</x:v>
      </x:c>
      <x:c r="AB137" s="39" t="str">
        <x:f>TRIM(Q137&amp;IF(S137&gt;0," 油封"&amp;S137,"")&amp;IF(T137&gt;0," 防尘"&amp;T137,"")&amp;IF(U137&lt;&gt;""," "&amp;U137,"")&amp;IF(V137&lt;&gt;""," "&amp;V137,"")&amp;IF(W137&gt;0," 油"&amp;W137,"")&amp;IF(X137&lt;&gt;""," "&amp;X137,""))</x:f>
        <x:v>油封1 防尘1</x:v>
      </x:c>
      <x:c r="AC137" s="40" t="str">
        <x:v>淘宝/天猫|最帅的十八|1001074536298|skuId:5986427637464</x:v>
      </x:c>
      <x:c r="AD137" s="40" t="str">
        <x:v>最帅的十八_掌中宝商品_商品管理_商品列表_202607282007336AmN6.csv</x:v>
      </x:c>
      <x:c r="AE137" s="40" t="n">
        <x:v>347</x:v>
      </x:c>
    </x:row>
    <x:row r="138">
      <x:c r="A138" s="35" t="str">
        <x:v>淘宝/天猫</x:v>
      </x:c>
      <x:c r="B138" s="35" t="str">
        <x:v>最帅的十八</x:v>
      </x:c>
      <x:c r="C138" s="36" t="str">
        <x:v>1001074536298</x:v>
      </x:c>
      <x:c r="D138" s="36" t="str">
        <x:v>5986427637465</x:v>
      </x:c>
      <x:c r="E138" s="41" t="str">
        <x:v>适用雅马哈竞速之星400 SKF进口前减震油封前减震器油封前叉油封</x:v>
      </x:c>
      <x:c r="F138" s="41" t="str">
        <x:v>SKF/KITB系列黑色油封+尘封各一个;雅马哈竞速之星400</x:v>
      </x:c>
      <x:c r="G138" s="41" t="str">
        <x:v>单品</x:v>
      </x:c>
      <x:c r="H138" s="42" t="str"/>
      <x:c r="I138" s="42" t="str"/>
      <x:c r="J138" s="42" t="str"/>
      <x:c r="K138" s="41" t="str">
        <x:v>出售中</x:v>
      </x:c>
      <x:c r="L138" s="41" t="str">
        <x:v>上架</x:v>
      </x:c>
      <x:c r="M138" s="41" t="str">
        <x:v>SKF/KITB系列黑色油封+尘封各一个；雅马哈竞速之星400</x:v>
      </x:c>
      <x:c r="N138" s="41" t="str">
        <x:v>SKF/KITB系列黑色油封+尘封各一个</x:v>
      </x:c>
      <x:c r="O138" s="37" t="str">
        <x:v>减震油封</x:v>
      </x:c>
      <x:c r="P138" s="37" t="str">
        <x:v>SKF</x:v>
      </x:c>
      <x:c r="Q138" s="37" t="str"/>
      <x:c r="R138" s="37" t="str">
        <x:v>固定车型</x:v>
      </x:c>
      <x:c r="S138" s="38" t="n">
        <x:v>1</x:v>
      </x:c>
      <x:c r="T138" s="38" t="n">
        <x:v>1</x:v>
      </x:c>
      <x:c r="U138" s="37" t="str"/>
      <x:c r="V138" s="37" t="str"/>
      <x:c r="W138" s="38" t="n">
        <x:v>0</x:v>
      </x:c>
      <x:c r="X138" s="37" t="str"/>
      <x:c r="Y138" s="37" t="str">
        <x:v>待整理</x:v>
      </x:c>
      <x:c r="Z138" s="37" t="str">
        <x:v>缺少规格尺寸</x:v>
      </x:c>
      <x:c r="AA138" s="39" t="str">
        <x:f>TRIM(P138&amp;" "&amp;Q138&amp;IF(R138="多车型"," 多车型需确认",IF(R138="客户测量"," 需测量",""))&amp;IF(S138&gt;0," 油封"&amp;S138,"")&amp;IF(T138&gt;0," 防尘"&amp;T138,"")&amp;IF(U138&lt;&gt;""," "&amp;U138,"")&amp;IF(V138&lt;&gt;""," "&amp;V138,"")&amp;IF(W138&gt;0," 油"&amp;W138,"")&amp;IF(X138&lt;&gt;""," "&amp;X138,""))</x:f>
        <x:v>SKF 油封1 防尘1</x:v>
      </x:c>
      <x:c r="AB138" s="39" t="str">
        <x:f>TRIM(Q138&amp;IF(S138&gt;0," 油封"&amp;S138,"")&amp;IF(T138&gt;0," 防尘"&amp;T138,"")&amp;IF(U138&lt;&gt;""," "&amp;U138,"")&amp;IF(V138&lt;&gt;""," "&amp;V138,"")&amp;IF(W138&gt;0," 油"&amp;W138,"")&amp;IF(X138&lt;&gt;""," "&amp;X138,""))</x:f>
        <x:v>油封1 防尘1</x:v>
      </x:c>
      <x:c r="AC138" s="40" t="str">
        <x:v>淘宝/天猫|最帅的十八|1001074536298|skuId:5986427637465</x:v>
      </x:c>
      <x:c r="AD138" s="40" t="str">
        <x:v>最帅的十八_掌中宝商品_商品管理_商品列表_202607282007336AmN6.csv</x:v>
      </x:c>
      <x:c r="AE138" s="40" t="n">
        <x:v>348</x:v>
      </x:c>
    </x:row>
    <x:row r="139">
      <x:c r="A139" s="35" t="str">
        <x:v>淘宝/天猫</x:v>
      </x:c>
      <x:c r="B139" s="35" t="str">
        <x:v>最帅的十八</x:v>
      </x:c>
      <x:c r="C139" s="36" t="str">
        <x:v>1001074536298</x:v>
      </x:c>
      <x:c r="D139" s="36" t="str">
        <x:v>5986427637466</x:v>
      </x:c>
      <x:c r="E139" s="41" t="str">
        <x:v>适用雅马哈竞速之星400 SKF进口前减震油封前减震器油封前叉油封</x:v>
      </x:c>
      <x:c r="F139" s="41" t="str">
        <x:v>库存情况随时变化 下单前务必先和客服确定;雅马哈竞速之星400</x:v>
      </x:c>
      <x:c r="G139" s="41" t="str">
        <x:v>信息说明</x:v>
      </x:c>
      <x:c r="H139" s="42" t="str"/>
      <x:c r="I139" s="42" t="str"/>
      <x:c r="J139" s="42" t="str"/>
      <x:c r="K139" s="41" t="str">
        <x:v>出售中</x:v>
      </x:c>
      <x:c r="L139" s="41" t="str">
        <x:v>上架</x:v>
      </x:c>
      <x:c r="M139" s="41" t="str">
        <x:v>库存情况随时变化 下单前务必先和客服确定；雅马哈竞速之星400</x:v>
      </x:c>
      <x:c r="N139" s="41" t="str">
        <x:v>库存情况随时变化 下单前务必先和客服确定</x:v>
      </x:c>
      <x:c r="O139" s="37" t="str">
        <x:v>减震油封</x:v>
      </x:c>
      <x:c r="P139" s="37" t="str">
        <x:v>SKF</x:v>
      </x:c>
      <x:c r="Q139" s="37" t="str"/>
      <x:c r="R139" s="37" t="str">
        <x:v>固定车型</x:v>
      </x:c>
      <x:c r="S139" s="38" t="n">
        <x:v>0</x:v>
      </x:c>
      <x:c r="T139" s="38" t="n">
        <x:v>0</x:v>
      </x:c>
      <x:c r="U139" s="37" t="str"/>
      <x:c r="V139" s="37" t="str"/>
      <x:c r="W139" s="38" t="n">
        <x:v>0</x:v>
      </x:c>
      <x:c r="X139" s="37" t="str"/>
      <x:c r="Y139" s="37" t="str">
        <x:v>不处理</x:v>
      </x:c>
      <x:c r="Z139" s="37" t="str">
        <x:v>信息说明</x:v>
      </x:c>
      <x:c r="AA139" s="39" t="str">
        <x:f>TRIM(P139&amp;" "&amp;Q139&amp;IF(R139="多车型"," 多车型需确认",IF(R139="客户测量"," 需测量",""))&amp;IF(S139&gt;0," 油封"&amp;S139,"")&amp;IF(T139&gt;0," 防尘"&amp;T139,"")&amp;IF(U139&lt;&gt;""," "&amp;U139,"")&amp;IF(V139&lt;&gt;""," "&amp;V139,"")&amp;IF(W139&gt;0," 油"&amp;W139,"")&amp;IF(X139&lt;&gt;""," "&amp;X139,""))</x:f>
        <x:v>SKF</x:v>
      </x:c>
      <x:c r="AB139" s="39" t="str">
        <x:f>TRIM(Q139&amp;IF(S139&gt;0," 油封"&amp;S139,"")&amp;IF(T139&gt;0," 防尘"&amp;T139,"")&amp;IF(U139&lt;&gt;""," "&amp;U139,"")&amp;IF(V139&lt;&gt;""," "&amp;V139,"")&amp;IF(W139&gt;0," 油"&amp;W139,"")&amp;IF(X139&lt;&gt;""," "&amp;X139,""))</x:f>
      </x:c>
      <x:c r="AC139" s="40" t="str">
        <x:v>淘宝/天猫|最帅的十八|1001074536298|skuId:5986427637466</x:v>
      </x:c>
      <x:c r="AD139" s="40" t="str">
        <x:v>最帅的十八_掌中宝商品_商品管理_商品列表_202607282007336AmN6.csv</x:v>
      </x:c>
      <x:c r="AE139" s="40" t="n">
        <x:v>349</x:v>
      </x:c>
    </x:row>
    <x:row r="140">
      <x:c r="A140" s="35" t="str">
        <x:v>淘宝/天猫</x:v>
      </x:c>
      <x:c r="B140" s="35" t="str">
        <x:v>最帅的十八</x:v>
      </x:c>
      <x:c r="C140" s="36" t="str">
        <x:v>1001068924901</x:v>
      </x:c>
      <x:c r="D140" s="36" t="str">
        <x:v>6151686019478</x:v>
      </x:c>
      <x:c r="E140" s="41" t="str">
        <x:v>适用川崎KDX200 SKF进口前减震油封前减震器油封前叉避震油封尘封</x:v>
      </x:c>
      <x:c r="F140" s="41" t="str">
        <x:v>SKF/KITG系列绿色油封+尘封各一个;川崎KDX200</x:v>
      </x:c>
      <x:c r="G140" s="41" t="str"/>
      <x:c r="H140" s="42" t="str"/>
      <x:c r="I140" s="42" t="str"/>
      <x:c r="J140" s="42" t="str"/>
      <x:c r="K140" s="41" t="str">
        <x:v>出售中</x:v>
      </x:c>
      <x:c r="L140" s="41" t="str">
        <x:v>上架</x:v>
      </x:c>
      <x:c r="M140" s="41" t="str"/>
      <x:c r="N140" s="41" t="str"/>
      <x:c r="O140" s="37" t="str">
        <x:v>减震油封</x:v>
      </x:c>
      <x:c r="P140" s="37" t="str">
        <x:v>SKF</x:v>
      </x:c>
      <x:c r="Q140" s="37" t="str"/>
      <x:c r="R140" s="37" t="str">
        <x:v>固定车型</x:v>
      </x:c>
      <x:c r="S140" s="38" t="n">
        <x:v>1</x:v>
      </x:c>
      <x:c r="T140" s="38" t="n">
        <x:v>1</x:v>
      </x:c>
      <x:c r="U140" s="37" t="str"/>
      <x:c r="V140" s="37" t="str"/>
      <x:c r="W140" s="38" t="n">
        <x:v>0</x:v>
      </x:c>
      <x:c r="X140" s="37" t="str"/>
      <x:c r="Y140" s="37" t="str">
        <x:v>待整理</x:v>
      </x:c>
      <x:c r="Z140" s="37" t="str">
        <x:v>缺少规格尺寸</x:v>
      </x:c>
      <x:c r="AA140" s="39" t="str">
        <x:f>TRIM(P140&amp;" "&amp;Q140&amp;IF(R140="多车型"," 多车型需确认",IF(R140="客户测量"," 需测量",""))&amp;IF(S140&gt;0," 油封"&amp;S140,"")&amp;IF(T140&gt;0," 防尘"&amp;T140,"")&amp;IF(U140&lt;&gt;""," "&amp;U140,"")&amp;IF(V140&lt;&gt;""," "&amp;V140,"")&amp;IF(W140&gt;0," 油"&amp;W140,"")&amp;IF(X140&lt;&gt;""," "&amp;X140,""))</x:f>
        <x:v>SKF 油封1 防尘1</x:v>
      </x:c>
      <x:c r="AB140" s="39" t="str">
        <x:f>TRIM(Q140&amp;IF(S140&gt;0," 油封"&amp;S140,"")&amp;IF(T140&gt;0," 防尘"&amp;T140,"")&amp;IF(U140&lt;&gt;""," "&amp;U140,"")&amp;IF(V140&lt;&gt;""," "&amp;V140,"")&amp;IF(W140&gt;0," 油"&amp;W140,"")&amp;IF(X140&lt;&gt;""," "&amp;X140,""))</x:f>
        <x:v>油封1 防尘1</x:v>
      </x:c>
      <x:c r="AC140" s="40" t="str">
        <x:v>淘宝/天猫|最帅的十八|1001068924901|skuId:6151686019478</x:v>
      </x:c>
      <x:c r="AD140" s="40" t="str">
        <x:v>最帅的十八_掌中宝商品_商品管理_商品列表_202607282007336AmN6.csv</x:v>
      </x:c>
      <x:c r="AE140" s="40" t="n">
        <x:v>355</x:v>
      </x:c>
    </x:row>
    <x:row r="141">
      <x:c r="A141" s="35" t="str">
        <x:v>淘宝/天猫</x:v>
      </x:c>
      <x:c r="B141" s="35" t="str">
        <x:v>最帅的十八</x:v>
      </x:c>
      <x:c r="C141" s="36" t="str">
        <x:v>1001068924901</x:v>
      </x:c>
      <x:c r="D141" s="36" t="str">
        <x:v>6151686019479</x:v>
      </x:c>
      <x:c r="E141" s="41" t="str">
        <x:v>适用川崎KDX200 SKF进口前减震油封前减震器油封前叉避震油封尘封</x:v>
      </x:c>
      <x:c r="F141" s="41" t="str">
        <x:v>SKF/KITB系列黑色油封+尘封各一个;川崎KDX200</x:v>
      </x:c>
      <x:c r="G141" s="41" t="str"/>
      <x:c r="H141" s="42" t="str"/>
      <x:c r="I141" s="42" t="str"/>
      <x:c r="J141" s="42" t="str"/>
      <x:c r="K141" s="41" t="str">
        <x:v>出售中</x:v>
      </x:c>
      <x:c r="L141" s="41" t="str">
        <x:v>上架</x:v>
      </x:c>
      <x:c r="M141" s="41" t="str"/>
      <x:c r="N141" s="41" t="str"/>
      <x:c r="O141" s="37" t="str">
        <x:v>减震油封</x:v>
      </x:c>
      <x:c r="P141" s="37" t="str">
        <x:v>SKF</x:v>
      </x:c>
      <x:c r="Q141" s="37" t="str"/>
      <x:c r="R141" s="37" t="str">
        <x:v>固定车型</x:v>
      </x:c>
      <x:c r="S141" s="38" t="n">
        <x:v>1</x:v>
      </x:c>
      <x:c r="T141" s="38" t="n">
        <x:v>1</x:v>
      </x:c>
      <x:c r="U141" s="37" t="str"/>
      <x:c r="V141" s="37" t="str"/>
      <x:c r="W141" s="38" t="n">
        <x:v>0</x:v>
      </x:c>
      <x:c r="X141" s="37" t="str"/>
      <x:c r="Y141" s="37" t="str">
        <x:v>待整理</x:v>
      </x:c>
      <x:c r="Z141" s="37" t="str">
        <x:v>缺少规格尺寸</x:v>
      </x:c>
      <x:c r="AA141" s="39" t="str">
        <x:f>TRIM(P141&amp;" "&amp;Q141&amp;IF(R141="多车型"," 多车型需确认",IF(R141="客户测量"," 需测量",""))&amp;IF(S141&gt;0," 油封"&amp;S141,"")&amp;IF(T141&gt;0," 防尘"&amp;T141,"")&amp;IF(U141&lt;&gt;""," "&amp;U141,"")&amp;IF(V141&lt;&gt;""," "&amp;V141,"")&amp;IF(W141&gt;0," 油"&amp;W141,"")&amp;IF(X141&lt;&gt;""," "&amp;X141,""))</x:f>
        <x:v>SKF 油封1 防尘1</x:v>
      </x:c>
      <x:c r="AB141" s="39" t="str">
        <x:f>TRIM(Q141&amp;IF(S141&gt;0," 油封"&amp;S141,"")&amp;IF(T141&gt;0," 防尘"&amp;T141,"")&amp;IF(U141&lt;&gt;""," "&amp;U141,"")&amp;IF(V141&lt;&gt;""," "&amp;V141,"")&amp;IF(W141&gt;0," 油"&amp;W141,"")&amp;IF(X141&lt;&gt;""," "&amp;X141,""))</x:f>
        <x:v>油封1 防尘1</x:v>
      </x:c>
      <x:c r="AC141" s="40" t="str">
        <x:v>淘宝/天猫|最帅的十八|1001068924901|skuId:6151686019479</x:v>
      </x:c>
      <x:c r="AD141" s="40" t="str">
        <x:v>最帅的十八_掌中宝商品_商品管理_商品列表_202607282007336AmN6.csv</x:v>
      </x:c>
      <x:c r="AE141" s="40" t="n">
        <x:v>356</x:v>
      </x:c>
    </x:row>
    <x:row r="142">
      <x:c r="A142" s="35" t="str">
        <x:v>淘宝/天猫</x:v>
      </x:c>
      <x:c r="B142" s="35" t="str">
        <x:v>最帅的十八</x:v>
      </x:c>
      <x:c r="C142" s="36" t="str">
        <x:v>1001068924901</x:v>
      </x:c>
      <x:c r="D142" s="36" t="str">
        <x:v>6151686019480</x:v>
      </x:c>
      <x:c r="E142" s="41" t="str">
        <x:v>适用川崎KDX200 SKF进口前减震油封前减震器油封前叉避震油封尘封</x:v>
      </x:c>
      <x:c r="F142" s="41" t="str">
        <x:v>库存情况随时变化 下单前务必先和客服确定;川崎KDX200</x:v>
      </x:c>
      <x:c r="G142" s="41" t="str"/>
      <x:c r="H142" s="42" t="str"/>
      <x:c r="I142" s="42" t="str"/>
      <x:c r="J142" s="42" t="str"/>
      <x:c r="K142" s="41" t="str">
        <x:v>出售中</x:v>
      </x:c>
      <x:c r="L142" s="41" t="str">
        <x:v>上架</x:v>
      </x:c>
      <x:c r="M142" s="41" t="str"/>
      <x:c r="N142" s="41" t="str"/>
      <x:c r="O142" s="37" t="str">
        <x:v>减震油封</x:v>
      </x:c>
      <x:c r="P142" s="37" t="str">
        <x:v>SKF</x:v>
      </x:c>
      <x:c r="Q142" s="37" t="str"/>
      <x:c r="R142" s="37" t="str">
        <x:v>固定车型</x:v>
      </x:c>
      <x:c r="S142" s="38" t="n">
        <x:v>0</x:v>
      </x:c>
      <x:c r="T142" s="38" t="n">
        <x:v>0</x:v>
      </x:c>
      <x:c r="U142" s="37" t="str"/>
      <x:c r="V142" s="37" t="str"/>
      <x:c r="W142" s="38" t="n">
        <x:v>0</x:v>
      </x:c>
      <x:c r="X142" s="37" t="str"/>
      <x:c r="Y142" s="37" t="str">
        <x:v>不处理</x:v>
      </x:c>
      <x:c r="Z142" s="37" t="str">
        <x:v>信息说明</x:v>
      </x:c>
      <x:c r="AA142" s="39" t="str">
        <x:f>TRIM(P142&amp;" "&amp;Q142&amp;IF(R142="多车型"," 多车型需确认",IF(R142="客户测量"," 需测量",""))&amp;IF(S142&gt;0," 油封"&amp;S142,"")&amp;IF(T142&gt;0," 防尘"&amp;T142,"")&amp;IF(U142&lt;&gt;""," "&amp;U142,"")&amp;IF(V142&lt;&gt;""," "&amp;V142,"")&amp;IF(W142&gt;0," 油"&amp;W142,"")&amp;IF(X142&lt;&gt;""," "&amp;X142,""))</x:f>
        <x:v>SKF</x:v>
      </x:c>
      <x:c r="AB142" s="39" t="str">
        <x:f>TRIM(Q142&amp;IF(S142&gt;0," 油封"&amp;S142,"")&amp;IF(T142&gt;0," 防尘"&amp;T142,"")&amp;IF(U142&lt;&gt;""," "&amp;U142,"")&amp;IF(V142&lt;&gt;""," "&amp;V142,"")&amp;IF(W142&gt;0," 油"&amp;W142,"")&amp;IF(X142&lt;&gt;""," "&amp;X142,""))</x:f>
      </x:c>
      <x:c r="AC142" s="40" t="str">
        <x:v>淘宝/天猫|最帅的十八|1001068924901|skuId:6151686019480</x:v>
      </x:c>
      <x:c r="AD142" s="40" t="str">
        <x:v>最帅的十八_掌中宝商品_商品管理_商品列表_202607282007336AmN6.csv</x:v>
      </x:c>
      <x:c r="AE142" s="40" t="n">
        <x:v>357</x:v>
      </x:c>
    </x:row>
    <x:row r="143">
      <x:c r="A143" s="35" t="str">
        <x:v>淘宝/天猫</x:v>
      </x:c>
      <x:c r="B143" s="35" t="str">
        <x:v>最帅的十八</x:v>
      </x:c>
      <x:c r="C143" s="36" t="str">
        <x:v>1001066376401</x:v>
      </x:c>
      <x:c r="D143" s="36" t="str">
        <x:v>5986415321150</x:v>
      </x:c>
      <x:c r="E143" s="41" t="str">
        <x:v>适用川崎小火神650  忍者Z650  NINJA650  Z900 SKF前减震器油封</x:v>
      </x:c>
      <x:c r="F143" s="41" t="str">
        <x:v>SKF/KITG系列绿色油封+尘封各一个;川崎小火神650</x:v>
      </x:c>
      <x:c r="G143" s="41" t="str">
        <x:v>单品</x:v>
      </x:c>
      <x:c r="H143" s="42" t="str"/>
      <x:c r="I143" s="42" t="str"/>
      <x:c r="J143" s="42" t="str"/>
      <x:c r="K143" s="41" t="str">
        <x:v>出售中</x:v>
      </x:c>
      <x:c r="L143" s="41" t="str">
        <x:v>上架</x:v>
      </x:c>
      <x:c r="M143" s="41" t="str">
        <x:v>SKF/KITG系列绿色油封+尘封各一个；川崎小火神650</x:v>
      </x:c>
      <x:c r="N143" s="41" t="str">
        <x:v>SKF/KITG系列绿色油封+尘封各一个</x:v>
      </x:c>
      <x:c r="O143" s="37" t="str">
        <x:v>减震油封</x:v>
      </x:c>
      <x:c r="P143" s="37" t="str">
        <x:v>SKF</x:v>
      </x:c>
      <x:c r="Q143" s="37" t="str"/>
      <x:c r="R143" s="37" t="str">
        <x:v>固定车型</x:v>
      </x:c>
      <x:c r="S143" s="38" t="n">
        <x:v>1</x:v>
      </x:c>
      <x:c r="T143" s="38" t="n">
        <x:v>1</x:v>
      </x:c>
      <x:c r="U143" s="37" t="str"/>
      <x:c r="V143" s="37" t="str"/>
      <x:c r="W143" s="38" t="n">
        <x:v>0</x:v>
      </x:c>
      <x:c r="X143" s="37" t="str"/>
      <x:c r="Y143" s="37" t="str">
        <x:v>待整理</x:v>
      </x:c>
      <x:c r="Z143" s="37" t="str">
        <x:v>缺少规格尺寸</x:v>
      </x:c>
      <x:c r="AA143" s="39" t="str">
        <x:f>TRIM(P143&amp;" "&amp;Q143&amp;IF(R143="多车型"," 多车型需确认",IF(R143="客户测量"," 需测量",""))&amp;IF(S143&gt;0," 油封"&amp;S143,"")&amp;IF(T143&gt;0," 防尘"&amp;T143,"")&amp;IF(U143&lt;&gt;""," "&amp;U143,"")&amp;IF(V143&lt;&gt;""," "&amp;V143,"")&amp;IF(W143&gt;0," 油"&amp;W143,"")&amp;IF(X143&lt;&gt;""," "&amp;X143,""))</x:f>
        <x:v>SKF 油封1 防尘1</x:v>
      </x:c>
      <x:c r="AB143" s="39" t="str">
        <x:f>TRIM(Q143&amp;IF(S143&gt;0," 油封"&amp;S143,"")&amp;IF(T143&gt;0," 防尘"&amp;T143,"")&amp;IF(U143&lt;&gt;""," "&amp;U143,"")&amp;IF(V143&lt;&gt;""," "&amp;V143,"")&amp;IF(W143&gt;0," 油"&amp;W143,"")&amp;IF(X143&lt;&gt;""," "&amp;X143,""))</x:f>
        <x:v>油封1 防尘1</x:v>
      </x:c>
      <x:c r="AC143" s="40" t="str">
        <x:v>淘宝/天猫|最帅的十八|1001066376401|skuId:5986415321150</x:v>
      </x:c>
      <x:c r="AD143" s="40" t="str">
        <x:v>最帅的十八_掌中宝商品_商品管理_商品列表_202607282007336AmN6.csv</x:v>
      </x:c>
      <x:c r="AE143" s="40" t="n">
        <x:v>363</x:v>
      </x:c>
    </x:row>
    <x:row r="144">
      <x:c r="A144" s="35" t="str">
        <x:v>淘宝/天猫</x:v>
      </x:c>
      <x:c r="B144" s="35" t="str">
        <x:v>最帅的十八</x:v>
      </x:c>
      <x:c r="C144" s="36" t="str">
        <x:v>1001066376401</x:v>
      </x:c>
      <x:c r="D144" s="36" t="str">
        <x:v>5986415321151</x:v>
      </x:c>
      <x:c r="E144" s="41" t="str">
        <x:v>适用川崎小火神650  忍者Z650  NINJA650  Z900 SKF前减震器油封</x:v>
      </x:c>
      <x:c r="F144" s="41" t="str">
        <x:v>SKF/KITG系列绿色油封+尘封各一个;川崎忍者Z650</x:v>
      </x:c>
      <x:c r="G144" s="41" t="str">
        <x:v>单品</x:v>
      </x:c>
      <x:c r="H144" s="42" t="str"/>
      <x:c r="I144" s="42" t="str"/>
      <x:c r="J144" s="42" t="str"/>
      <x:c r="K144" s="41" t="str">
        <x:v>出售中</x:v>
      </x:c>
      <x:c r="L144" s="41" t="str">
        <x:v>上架</x:v>
      </x:c>
      <x:c r="M144" s="41" t="str">
        <x:v>SKF/KITG系列绿色油封+尘封各一个；川崎忍者Z650</x:v>
      </x:c>
      <x:c r="N144" s="41" t="str">
        <x:v>SKF/KITG系列绿色油封+尘封各一个</x:v>
      </x:c>
      <x:c r="O144" s="37" t="str">
        <x:v>减震油封</x:v>
      </x:c>
      <x:c r="P144" s="37" t="str">
        <x:v>SKF</x:v>
      </x:c>
      <x:c r="Q144" s="37" t="str"/>
      <x:c r="R144" s="37" t="str">
        <x:v>固定车型</x:v>
      </x:c>
      <x:c r="S144" s="38" t="n">
        <x:v>1</x:v>
      </x:c>
      <x:c r="T144" s="38" t="n">
        <x:v>1</x:v>
      </x:c>
      <x:c r="U144" s="37" t="str"/>
      <x:c r="V144" s="37" t="str"/>
      <x:c r="W144" s="38" t="n">
        <x:v>0</x:v>
      </x:c>
      <x:c r="X144" s="37" t="str"/>
      <x:c r="Y144" s="37" t="str">
        <x:v>待整理</x:v>
      </x:c>
      <x:c r="Z144" s="37" t="str">
        <x:v>缺少规格尺寸</x:v>
      </x:c>
      <x:c r="AA144" s="39" t="str">
        <x:f>TRIM(P144&amp;" "&amp;Q144&amp;IF(R144="多车型"," 多车型需确认",IF(R144="客户测量"," 需测量",""))&amp;IF(S144&gt;0," 油封"&amp;S144,"")&amp;IF(T144&gt;0," 防尘"&amp;T144,"")&amp;IF(U144&lt;&gt;""," "&amp;U144,"")&amp;IF(V144&lt;&gt;""," "&amp;V144,"")&amp;IF(W144&gt;0," 油"&amp;W144,"")&amp;IF(X144&lt;&gt;""," "&amp;X144,""))</x:f>
        <x:v>SKF 油封1 防尘1</x:v>
      </x:c>
      <x:c r="AB144" s="39" t="str">
        <x:f>TRIM(Q144&amp;IF(S144&gt;0," 油封"&amp;S144,"")&amp;IF(T144&gt;0," 防尘"&amp;T144,"")&amp;IF(U144&lt;&gt;""," "&amp;U144,"")&amp;IF(V144&lt;&gt;""," "&amp;V144,"")&amp;IF(W144&gt;0," 油"&amp;W144,"")&amp;IF(X144&lt;&gt;""," "&amp;X144,""))</x:f>
        <x:v>油封1 防尘1</x:v>
      </x:c>
      <x:c r="AC144" s="40" t="str">
        <x:v>淘宝/天猫|最帅的十八|1001066376401|skuId:5986415321151</x:v>
      </x:c>
      <x:c r="AD144" s="40" t="str">
        <x:v>最帅的十八_掌中宝商品_商品管理_商品列表_202607282007336AmN6.csv</x:v>
      </x:c>
      <x:c r="AE144" s="40" t="n">
        <x:v>364</x:v>
      </x:c>
    </x:row>
    <x:row r="145">
      <x:c r="A145" s="35" t="str">
        <x:v>淘宝/天猫</x:v>
      </x:c>
      <x:c r="B145" s="35" t="str">
        <x:v>最帅的十八</x:v>
      </x:c>
      <x:c r="C145" s="36" t="str">
        <x:v>1001066376401</x:v>
      </x:c>
      <x:c r="D145" s="36" t="str">
        <x:v>5986415321152</x:v>
      </x:c>
      <x:c r="E145" s="41" t="str">
        <x:v>适用川崎小火神650  忍者Z650  NINJA650  Z900 SKF前减震器油封</x:v>
      </x:c>
      <x:c r="F145" s="41" t="str">
        <x:v>SKF/KITG系列绿色油封+尘封各一个;川崎NINJA650</x:v>
      </x:c>
      <x:c r="G145" s="41" t="str">
        <x:v>单品</x:v>
      </x:c>
      <x:c r="H145" s="42" t="str"/>
      <x:c r="I145" s="42" t="str"/>
      <x:c r="J145" s="42" t="str"/>
      <x:c r="K145" s="41" t="str">
        <x:v>出售中</x:v>
      </x:c>
      <x:c r="L145" s="41" t="str">
        <x:v>上架</x:v>
      </x:c>
      <x:c r="M145" s="41" t="str">
        <x:v>SKF/KITG系列绿色油封+尘封各一个；川崎NINJA650</x:v>
      </x:c>
      <x:c r="N145" s="41" t="str">
        <x:v>SKF/KITG系列绿色油封+尘封各一个</x:v>
      </x:c>
      <x:c r="O145" s="37" t="str">
        <x:v>减震油封</x:v>
      </x:c>
      <x:c r="P145" s="37" t="str">
        <x:v>SKF</x:v>
      </x:c>
      <x:c r="Q145" s="37" t="str"/>
      <x:c r="R145" s="37" t="str">
        <x:v>固定车型</x:v>
      </x:c>
      <x:c r="S145" s="38" t="n">
        <x:v>1</x:v>
      </x:c>
      <x:c r="T145" s="38" t="n">
        <x:v>1</x:v>
      </x:c>
      <x:c r="U145" s="37" t="str"/>
      <x:c r="V145" s="37" t="str"/>
      <x:c r="W145" s="38" t="n">
        <x:v>0</x:v>
      </x:c>
      <x:c r="X145" s="37" t="str"/>
      <x:c r="Y145" s="37" t="str">
        <x:v>待整理</x:v>
      </x:c>
      <x:c r="Z145" s="37" t="str">
        <x:v>缺少规格尺寸</x:v>
      </x:c>
      <x:c r="AA145" s="39" t="str">
        <x:f>TRIM(P145&amp;" "&amp;Q145&amp;IF(R145="多车型"," 多车型需确认",IF(R145="客户测量"," 需测量",""))&amp;IF(S145&gt;0," 油封"&amp;S145,"")&amp;IF(T145&gt;0," 防尘"&amp;T145,"")&amp;IF(U145&lt;&gt;""," "&amp;U145,"")&amp;IF(V145&lt;&gt;""," "&amp;V145,"")&amp;IF(W145&gt;0," 油"&amp;W145,"")&amp;IF(X145&lt;&gt;""," "&amp;X145,""))</x:f>
        <x:v>SKF 油封1 防尘1</x:v>
      </x:c>
      <x:c r="AB145" s="39" t="str">
        <x:f>TRIM(Q145&amp;IF(S145&gt;0," 油封"&amp;S145,"")&amp;IF(T145&gt;0," 防尘"&amp;T145,"")&amp;IF(U145&lt;&gt;""," "&amp;U145,"")&amp;IF(V145&lt;&gt;""," "&amp;V145,"")&amp;IF(W145&gt;0," 油"&amp;W145,"")&amp;IF(X145&lt;&gt;""," "&amp;X145,""))</x:f>
        <x:v>油封1 防尘1</x:v>
      </x:c>
      <x:c r="AC145" s="40" t="str">
        <x:v>淘宝/天猫|最帅的十八|1001066376401|skuId:5986415321152</x:v>
      </x:c>
      <x:c r="AD145" s="40" t="str">
        <x:v>最帅的十八_掌中宝商品_商品管理_商品列表_202607282007336AmN6.csv</x:v>
      </x:c>
      <x:c r="AE145" s="40" t="n">
        <x:v>365</x:v>
      </x:c>
    </x:row>
    <x:row r="146">
      <x:c r="A146" s="35" t="str">
        <x:v>淘宝/天猫</x:v>
      </x:c>
      <x:c r="B146" s="35" t="str">
        <x:v>最帅的十八</x:v>
      </x:c>
      <x:c r="C146" s="36" t="str">
        <x:v>1001066376401</x:v>
      </x:c>
      <x:c r="D146" s="36" t="str">
        <x:v>5986415321153</x:v>
      </x:c>
      <x:c r="E146" s="41" t="str">
        <x:v>适用川崎小火神650  忍者Z650  NINJA650  Z900 SKF前减震器油封</x:v>
      </x:c>
      <x:c r="F146" s="41" t="str">
        <x:v>SKF/KITG系列绿色油封+尘封各一个;川崎Z900</x:v>
      </x:c>
      <x:c r="G146" s="41" t="str">
        <x:v>单品</x:v>
      </x:c>
      <x:c r="H146" s="42" t="str"/>
      <x:c r="I146" s="42" t="str"/>
      <x:c r="J146" s="42" t="str"/>
      <x:c r="K146" s="41" t="str">
        <x:v>出售中</x:v>
      </x:c>
      <x:c r="L146" s="41" t="str">
        <x:v>上架</x:v>
      </x:c>
      <x:c r="M146" s="41" t="str">
        <x:v>SKF/KITG系列绿色油封+尘封各一个；川崎Z900</x:v>
      </x:c>
      <x:c r="N146" s="41" t="str">
        <x:v>SKF/KITG系列绿色油封+尘封各一个</x:v>
      </x:c>
      <x:c r="O146" s="37" t="str">
        <x:v>减震油封</x:v>
      </x:c>
      <x:c r="P146" s="37" t="str">
        <x:v>SKF</x:v>
      </x:c>
      <x:c r="Q146" s="37" t="str"/>
      <x:c r="R146" s="37" t="str">
        <x:v>固定车型</x:v>
      </x:c>
      <x:c r="S146" s="38" t="n">
        <x:v>1</x:v>
      </x:c>
      <x:c r="T146" s="38" t="n">
        <x:v>1</x:v>
      </x:c>
      <x:c r="U146" s="37" t="str"/>
      <x:c r="V146" s="37" t="str"/>
      <x:c r="W146" s="38" t="n">
        <x:v>0</x:v>
      </x:c>
      <x:c r="X146" s="37" t="str"/>
      <x:c r="Y146" s="37" t="str">
        <x:v>待整理</x:v>
      </x:c>
      <x:c r="Z146" s="37" t="str">
        <x:v>缺少规格尺寸</x:v>
      </x:c>
      <x:c r="AA146" s="39" t="str">
        <x:f>TRIM(P146&amp;" "&amp;Q146&amp;IF(R146="多车型"," 多车型需确认",IF(R146="客户测量"," 需测量",""))&amp;IF(S146&gt;0," 油封"&amp;S146,"")&amp;IF(T146&gt;0," 防尘"&amp;T146,"")&amp;IF(U146&lt;&gt;""," "&amp;U146,"")&amp;IF(V146&lt;&gt;""," "&amp;V146,"")&amp;IF(W146&gt;0," 油"&amp;W146,"")&amp;IF(X146&lt;&gt;""," "&amp;X146,""))</x:f>
        <x:v>SKF 油封1 防尘1</x:v>
      </x:c>
      <x:c r="AB146" s="39" t="str">
        <x:f>TRIM(Q146&amp;IF(S146&gt;0," 油封"&amp;S146,"")&amp;IF(T146&gt;0," 防尘"&amp;T146,"")&amp;IF(U146&lt;&gt;""," "&amp;U146,"")&amp;IF(V146&lt;&gt;""," "&amp;V146,"")&amp;IF(W146&gt;0," 油"&amp;W146,"")&amp;IF(X146&lt;&gt;""," "&amp;X146,""))</x:f>
        <x:v>油封1 防尘1</x:v>
      </x:c>
      <x:c r="AC146" s="40" t="str">
        <x:v>淘宝/天猫|最帅的十八|1001066376401|skuId:5986415321153</x:v>
      </x:c>
      <x:c r="AD146" s="40" t="str">
        <x:v>最帅的十八_掌中宝商品_商品管理_商品列表_202607282007336AmN6.csv</x:v>
      </x:c>
      <x:c r="AE146" s="40" t="n">
        <x:v>366</x:v>
      </x:c>
    </x:row>
    <x:row r="147">
      <x:c r="A147" s="35" t="str">
        <x:v>淘宝/天猫</x:v>
      </x:c>
      <x:c r="B147" s="35" t="str">
        <x:v>最帅的十八</x:v>
      </x:c>
      <x:c r="C147" s="36" t="str">
        <x:v>1001066376401</x:v>
      </x:c>
      <x:c r="D147" s="36" t="str">
        <x:v>5986415321154</x:v>
      </x:c>
      <x:c r="E147" s="41" t="str">
        <x:v>适用川崎小火神650  忍者Z650  NINJA650  Z900 SKF前减震器油封</x:v>
      </x:c>
      <x:c r="F147" s="41" t="str">
        <x:v>SKF/KITB系列黑色油封+尘封各一个;川崎小火神650</x:v>
      </x:c>
      <x:c r="G147" s="41" t="str">
        <x:v>单品</x:v>
      </x:c>
      <x:c r="H147" s="42" t="str"/>
      <x:c r="I147" s="42" t="str"/>
      <x:c r="J147" s="42" t="str"/>
      <x:c r="K147" s="41" t="str">
        <x:v>出售中</x:v>
      </x:c>
      <x:c r="L147" s="41" t="str">
        <x:v>上架</x:v>
      </x:c>
      <x:c r="M147" s="41" t="str">
        <x:v>SKF/KITB系列黑色油封+尘封各一个；川崎小火神650</x:v>
      </x:c>
      <x:c r="N147" s="41" t="str">
        <x:v>SKF/KITB系列黑色油封+尘封各一个</x:v>
      </x:c>
      <x:c r="O147" s="37" t="str">
        <x:v>减震油封</x:v>
      </x:c>
      <x:c r="P147" s="37" t="str">
        <x:v>SKF</x:v>
      </x:c>
      <x:c r="Q147" s="37" t="str"/>
      <x:c r="R147" s="37" t="str">
        <x:v>固定车型</x:v>
      </x:c>
      <x:c r="S147" s="38" t="n">
        <x:v>1</x:v>
      </x:c>
      <x:c r="T147" s="38" t="n">
        <x:v>1</x:v>
      </x:c>
      <x:c r="U147" s="37" t="str"/>
      <x:c r="V147" s="37" t="str"/>
      <x:c r="W147" s="38" t="n">
        <x:v>0</x:v>
      </x:c>
      <x:c r="X147" s="37" t="str"/>
      <x:c r="Y147" s="37" t="str">
        <x:v>待整理</x:v>
      </x:c>
      <x:c r="Z147" s="37" t="str">
        <x:v>缺少规格尺寸</x:v>
      </x:c>
      <x:c r="AA147" s="39" t="str">
        <x:f>TRIM(P147&amp;" "&amp;Q147&amp;IF(R147="多车型"," 多车型需确认",IF(R147="客户测量"," 需测量",""))&amp;IF(S147&gt;0," 油封"&amp;S147,"")&amp;IF(T147&gt;0," 防尘"&amp;T147,"")&amp;IF(U147&lt;&gt;""," "&amp;U147,"")&amp;IF(V147&lt;&gt;""," "&amp;V147,"")&amp;IF(W147&gt;0," 油"&amp;W147,"")&amp;IF(X147&lt;&gt;""," "&amp;X147,""))</x:f>
        <x:v>SKF 油封1 防尘1</x:v>
      </x:c>
      <x:c r="AB147" s="39" t="str">
        <x:f>TRIM(Q147&amp;IF(S147&gt;0," 油封"&amp;S147,"")&amp;IF(T147&gt;0," 防尘"&amp;T147,"")&amp;IF(U147&lt;&gt;""," "&amp;U147,"")&amp;IF(V147&lt;&gt;""," "&amp;V147,"")&amp;IF(W147&gt;0," 油"&amp;W147,"")&amp;IF(X147&lt;&gt;""," "&amp;X147,""))</x:f>
        <x:v>油封1 防尘1</x:v>
      </x:c>
      <x:c r="AC147" s="40" t="str">
        <x:v>淘宝/天猫|最帅的十八|1001066376401|skuId:5986415321154</x:v>
      </x:c>
      <x:c r="AD147" s="40" t="str">
        <x:v>最帅的十八_掌中宝商品_商品管理_商品列表_202607282007336AmN6.csv</x:v>
      </x:c>
      <x:c r="AE147" s="40" t="n">
        <x:v>367</x:v>
      </x:c>
    </x:row>
    <x:row r="148">
      <x:c r="A148" s="35" t="str">
        <x:v>淘宝/天猫</x:v>
      </x:c>
      <x:c r="B148" s="35" t="str">
        <x:v>最帅的十八</x:v>
      </x:c>
      <x:c r="C148" s="36" t="str">
        <x:v>1001066376401</x:v>
      </x:c>
      <x:c r="D148" s="36" t="str">
        <x:v>5986415321155</x:v>
      </x:c>
      <x:c r="E148" s="41" t="str">
        <x:v>适用川崎小火神650  忍者Z650  NINJA650  Z900 SKF前减震器油封</x:v>
      </x:c>
      <x:c r="F148" s="41" t="str">
        <x:v>SKF/KITB系列黑色油封+尘封各一个;川崎忍者Z650</x:v>
      </x:c>
      <x:c r="G148" s="41" t="str">
        <x:v>单品</x:v>
      </x:c>
      <x:c r="H148" s="42" t="str"/>
      <x:c r="I148" s="42" t="str"/>
      <x:c r="J148" s="42" t="str"/>
      <x:c r="K148" s="41" t="str">
        <x:v>出售中</x:v>
      </x:c>
      <x:c r="L148" s="41" t="str">
        <x:v>上架</x:v>
      </x:c>
      <x:c r="M148" s="41" t="str">
        <x:v>SKF/KITB系列黑色油封+尘封各一个；川崎忍者Z650</x:v>
      </x:c>
      <x:c r="N148" s="41" t="str">
        <x:v>SKF/KITB系列黑色油封+尘封各一个</x:v>
      </x:c>
      <x:c r="O148" s="37" t="str">
        <x:v>减震油封</x:v>
      </x:c>
      <x:c r="P148" s="37" t="str">
        <x:v>SKF</x:v>
      </x:c>
      <x:c r="Q148" s="37" t="str"/>
      <x:c r="R148" s="37" t="str">
        <x:v>固定车型</x:v>
      </x:c>
      <x:c r="S148" s="38" t="n">
        <x:v>1</x:v>
      </x:c>
      <x:c r="T148" s="38" t="n">
        <x:v>1</x:v>
      </x:c>
      <x:c r="U148" s="37" t="str"/>
      <x:c r="V148" s="37" t="str"/>
      <x:c r="W148" s="38" t="n">
        <x:v>0</x:v>
      </x:c>
      <x:c r="X148" s="37" t="str"/>
      <x:c r="Y148" s="37" t="str">
        <x:v>待整理</x:v>
      </x:c>
      <x:c r="Z148" s="37" t="str">
        <x:v>缺少规格尺寸</x:v>
      </x:c>
      <x:c r="AA148" s="39" t="str">
        <x:f>TRIM(P148&amp;" "&amp;Q148&amp;IF(R148="多车型"," 多车型需确认",IF(R148="客户测量"," 需测量",""))&amp;IF(S148&gt;0," 油封"&amp;S148,"")&amp;IF(T148&gt;0," 防尘"&amp;T148,"")&amp;IF(U148&lt;&gt;""," "&amp;U148,"")&amp;IF(V148&lt;&gt;""," "&amp;V148,"")&amp;IF(W148&gt;0," 油"&amp;W148,"")&amp;IF(X148&lt;&gt;""," "&amp;X148,""))</x:f>
        <x:v>SKF 油封1 防尘1</x:v>
      </x:c>
      <x:c r="AB148" s="39" t="str">
        <x:f>TRIM(Q148&amp;IF(S148&gt;0," 油封"&amp;S148,"")&amp;IF(T148&gt;0," 防尘"&amp;T148,"")&amp;IF(U148&lt;&gt;""," "&amp;U148,"")&amp;IF(V148&lt;&gt;""," "&amp;V148,"")&amp;IF(W148&gt;0," 油"&amp;W148,"")&amp;IF(X148&lt;&gt;""," "&amp;X148,""))</x:f>
        <x:v>油封1 防尘1</x:v>
      </x:c>
      <x:c r="AC148" s="40" t="str">
        <x:v>淘宝/天猫|最帅的十八|1001066376401|skuId:5986415321155</x:v>
      </x:c>
      <x:c r="AD148" s="40" t="str">
        <x:v>最帅的十八_掌中宝商品_商品管理_商品列表_202607282007336AmN6.csv</x:v>
      </x:c>
      <x:c r="AE148" s="40" t="n">
        <x:v>368</x:v>
      </x:c>
    </x:row>
    <x:row r="149">
      <x:c r="A149" s="35" t="str">
        <x:v>淘宝/天猫</x:v>
      </x:c>
      <x:c r="B149" s="35" t="str">
        <x:v>最帅的十八</x:v>
      </x:c>
      <x:c r="C149" s="36" t="str">
        <x:v>1001066376401</x:v>
      </x:c>
      <x:c r="D149" s="36" t="str">
        <x:v>5986415321156</x:v>
      </x:c>
      <x:c r="E149" s="41" t="str">
        <x:v>适用川崎小火神650  忍者Z650  NINJA650  Z900 SKF前减震器油封</x:v>
      </x:c>
      <x:c r="F149" s="41" t="str">
        <x:v>SKF/KITB系列黑色油封+尘封各一个;川崎NINJA650</x:v>
      </x:c>
      <x:c r="G149" s="41" t="str">
        <x:v>单品</x:v>
      </x:c>
      <x:c r="H149" s="42" t="str"/>
      <x:c r="I149" s="42" t="str"/>
      <x:c r="J149" s="42" t="str"/>
      <x:c r="K149" s="41" t="str">
        <x:v>出售中</x:v>
      </x:c>
      <x:c r="L149" s="41" t="str">
        <x:v>上架</x:v>
      </x:c>
      <x:c r="M149" s="41" t="str">
        <x:v>SKF/KITB系列黑色油封+尘封各一个；川崎NINJA650</x:v>
      </x:c>
      <x:c r="N149" s="41" t="str">
        <x:v>SKF/KITB系列黑色油封+尘封各一个</x:v>
      </x:c>
      <x:c r="O149" s="37" t="str">
        <x:v>减震油封</x:v>
      </x:c>
      <x:c r="P149" s="37" t="str">
        <x:v>SKF</x:v>
      </x:c>
      <x:c r="Q149" s="37" t="str"/>
      <x:c r="R149" s="37" t="str">
        <x:v>固定车型</x:v>
      </x:c>
      <x:c r="S149" s="38" t="n">
        <x:v>1</x:v>
      </x:c>
      <x:c r="T149" s="38" t="n">
        <x:v>1</x:v>
      </x:c>
      <x:c r="U149" s="37" t="str"/>
      <x:c r="V149" s="37" t="str"/>
      <x:c r="W149" s="38" t="n">
        <x:v>0</x:v>
      </x:c>
      <x:c r="X149" s="37" t="str"/>
      <x:c r="Y149" s="37" t="str">
        <x:v>待整理</x:v>
      </x:c>
      <x:c r="Z149" s="37" t="str">
        <x:v>缺少规格尺寸</x:v>
      </x:c>
      <x:c r="AA149" s="39" t="str">
        <x:f>TRIM(P149&amp;" "&amp;Q149&amp;IF(R149="多车型"," 多车型需确认",IF(R149="客户测量"," 需测量",""))&amp;IF(S149&gt;0," 油封"&amp;S149,"")&amp;IF(T149&gt;0," 防尘"&amp;T149,"")&amp;IF(U149&lt;&gt;""," "&amp;U149,"")&amp;IF(V149&lt;&gt;""," "&amp;V149,"")&amp;IF(W149&gt;0," 油"&amp;W149,"")&amp;IF(X149&lt;&gt;""," "&amp;X149,""))</x:f>
        <x:v>SKF 油封1 防尘1</x:v>
      </x:c>
      <x:c r="AB149" s="39" t="str">
        <x:f>TRIM(Q149&amp;IF(S149&gt;0," 油封"&amp;S149,"")&amp;IF(T149&gt;0," 防尘"&amp;T149,"")&amp;IF(U149&lt;&gt;""," "&amp;U149,"")&amp;IF(V149&lt;&gt;""," "&amp;V149,"")&amp;IF(W149&gt;0," 油"&amp;W149,"")&amp;IF(X149&lt;&gt;""," "&amp;X149,""))</x:f>
        <x:v>油封1 防尘1</x:v>
      </x:c>
      <x:c r="AC149" s="40" t="str">
        <x:v>淘宝/天猫|最帅的十八|1001066376401|skuId:5986415321156</x:v>
      </x:c>
      <x:c r="AD149" s="40" t="str">
        <x:v>最帅的十八_掌中宝商品_商品管理_商品列表_202607282007336AmN6.csv</x:v>
      </x:c>
      <x:c r="AE149" s="40" t="n">
        <x:v>369</x:v>
      </x:c>
    </x:row>
    <x:row r="150">
      <x:c r="A150" s="35" t="str">
        <x:v>淘宝/天猫</x:v>
      </x:c>
      <x:c r="B150" s="35" t="str">
        <x:v>最帅的十八</x:v>
      </x:c>
      <x:c r="C150" s="36" t="str">
        <x:v>1001066376401</x:v>
      </x:c>
      <x:c r="D150" s="36" t="str">
        <x:v>5986415321157</x:v>
      </x:c>
      <x:c r="E150" s="41" t="str">
        <x:v>适用川崎小火神650  忍者Z650  NINJA650  Z900 SKF前减震器油封</x:v>
      </x:c>
      <x:c r="F150" s="41" t="str">
        <x:v>SKF/KITB系列黑色油封+尘封各一个;川崎Z900</x:v>
      </x:c>
      <x:c r="G150" s="41" t="str">
        <x:v>单品</x:v>
      </x:c>
      <x:c r="H150" s="42" t="str"/>
      <x:c r="I150" s="42" t="str"/>
      <x:c r="J150" s="42" t="str"/>
      <x:c r="K150" s="41" t="str">
        <x:v>出售中</x:v>
      </x:c>
      <x:c r="L150" s="41" t="str">
        <x:v>上架</x:v>
      </x:c>
      <x:c r="M150" s="41" t="str">
        <x:v>SKF/KITB系列黑色油封+尘封各一个；川崎Z900</x:v>
      </x:c>
      <x:c r="N150" s="41" t="str">
        <x:v>SKF/KITB系列黑色油封+尘封各一个</x:v>
      </x:c>
      <x:c r="O150" s="37" t="str">
        <x:v>减震油封</x:v>
      </x:c>
      <x:c r="P150" s="37" t="str">
        <x:v>SKF</x:v>
      </x:c>
      <x:c r="Q150" s="37" t="str"/>
      <x:c r="R150" s="37" t="str">
        <x:v>固定车型</x:v>
      </x:c>
      <x:c r="S150" s="38" t="n">
        <x:v>1</x:v>
      </x:c>
      <x:c r="T150" s="38" t="n">
        <x:v>1</x:v>
      </x:c>
      <x:c r="U150" s="37" t="str"/>
      <x:c r="V150" s="37" t="str"/>
      <x:c r="W150" s="38" t="n">
        <x:v>0</x:v>
      </x:c>
      <x:c r="X150" s="37" t="str"/>
      <x:c r="Y150" s="37" t="str">
        <x:v>待整理</x:v>
      </x:c>
      <x:c r="Z150" s="37" t="str">
        <x:v>缺少规格尺寸</x:v>
      </x:c>
      <x:c r="AA150" s="39" t="str">
        <x:f>TRIM(P150&amp;" "&amp;Q150&amp;IF(R150="多车型"," 多车型需确认",IF(R150="客户测量"," 需测量",""))&amp;IF(S150&gt;0," 油封"&amp;S150,"")&amp;IF(T150&gt;0," 防尘"&amp;T150,"")&amp;IF(U150&lt;&gt;""," "&amp;U150,"")&amp;IF(V150&lt;&gt;""," "&amp;V150,"")&amp;IF(W150&gt;0," 油"&amp;W150,"")&amp;IF(X150&lt;&gt;""," "&amp;X150,""))</x:f>
        <x:v>SKF 油封1 防尘1</x:v>
      </x:c>
      <x:c r="AB150" s="39" t="str">
        <x:f>TRIM(Q150&amp;IF(S150&gt;0," 油封"&amp;S150,"")&amp;IF(T150&gt;0," 防尘"&amp;T150,"")&amp;IF(U150&lt;&gt;""," "&amp;U150,"")&amp;IF(V150&lt;&gt;""," "&amp;V150,"")&amp;IF(W150&gt;0," 油"&amp;W150,"")&amp;IF(X150&lt;&gt;""," "&amp;X150,""))</x:f>
        <x:v>油封1 防尘1</x:v>
      </x:c>
      <x:c r="AC150" s="40" t="str">
        <x:v>淘宝/天猫|最帅的十八|1001066376401|skuId:5986415321157</x:v>
      </x:c>
      <x:c r="AD150" s="40" t="str">
        <x:v>最帅的十八_掌中宝商品_商品管理_商品列表_202607282007336AmN6.csv</x:v>
      </x:c>
      <x:c r="AE150" s="40" t="n">
        <x:v>370</x:v>
      </x:c>
    </x:row>
    <x:row r="151">
      <x:c r="A151" s="35" t="str">
        <x:v>淘宝/天猫</x:v>
      </x:c>
      <x:c r="B151" s="35" t="str">
        <x:v>最帅的十八</x:v>
      </x:c>
      <x:c r="C151" s="36" t="str">
        <x:v>1001066376401</x:v>
      </x:c>
      <x:c r="D151" s="36" t="str">
        <x:v>5986415321158</x:v>
      </x:c>
      <x:c r="E151" s="41" t="str">
        <x:v>适用川崎小火神650  忍者Z650  NINJA650  Z900 SKF前减震器油封</x:v>
      </x:c>
      <x:c r="F151" s="41" t="str">
        <x:v>库存情况随时变化 下单前务必先和客服确定;川崎小火神650</x:v>
      </x:c>
      <x:c r="G151" s="41" t="str">
        <x:v>信息说明</x:v>
      </x:c>
      <x:c r="H151" s="42" t="str"/>
      <x:c r="I151" s="42" t="str"/>
      <x:c r="J151" s="42" t="str"/>
      <x:c r="K151" s="41" t="str">
        <x:v>出售中</x:v>
      </x:c>
      <x:c r="L151" s="41" t="str">
        <x:v>上架</x:v>
      </x:c>
      <x:c r="M151" s="41" t="str">
        <x:v>库存情况随时变化 下单前务必先和客服确定；川崎小火神650</x:v>
      </x:c>
      <x:c r="N151" s="41" t="str">
        <x:v>库存情况随时变化 下单前务必先和客服确定</x:v>
      </x:c>
      <x:c r="O151" s="37" t="str">
        <x:v>减震油封</x:v>
      </x:c>
      <x:c r="P151" s="37" t="str">
        <x:v>SKF</x:v>
      </x:c>
      <x:c r="Q151" s="37" t="str"/>
      <x:c r="R151" s="37" t="str">
        <x:v>固定车型</x:v>
      </x:c>
      <x:c r="S151" s="38" t="n">
        <x:v>0</x:v>
      </x:c>
      <x:c r="T151" s="38" t="n">
        <x:v>0</x:v>
      </x:c>
      <x:c r="U151" s="37" t="str"/>
      <x:c r="V151" s="37" t="str"/>
      <x:c r="W151" s="38" t="n">
        <x:v>0</x:v>
      </x:c>
      <x:c r="X151" s="37" t="str"/>
      <x:c r="Y151" s="37" t="str">
        <x:v>不处理</x:v>
      </x:c>
      <x:c r="Z151" s="37" t="str">
        <x:v>信息说明</x:v>
      </x:c>
      <x:c r="AA151" s="39" t="str">
        <x:f>TRIM(P151&amp;" "&amp;Q151&amp;IF(R151="多车型"," 多车型需确认",IF(R151="客户测量"," 需测量",""))&amp;IF(S151&gt;0," 油封"&amp;S151,"")&amp;IF(T151&gt;0," 防尘"&amp;T151,"")&amp;IF(U151&lt;&gt;""," "&amp;U151,"")&amp;IF(V151&lt;&gt;""," "&amp;V151,"")&amp;IF(W151&gt;0," 油"&amp;W151,"")&amp;IF(X151&lt;&gt;""," "&amp;X151,""))</x:f>
        <x:v>SKF</x:v>
      </x:c>
      <x:c r="AB151" s="39" t="str">
        <x:f>TRIM(Q151&amp;IF(S151&gt;0," 油封"&amp;S151,"")&amp;IF(T151&gt;0," 防尘"&amp;T151,"")&amp;IF(U151&lt;&gt;""," "&amp;U151,"")&amp;IF(V151&lt;&gt;""," "&amp;V151,"")&amp;IF(W151&gt;0," 油"&amp;W151,"")&amp;IF(X151&lt;&gt;""," "&amp;X151,""))</x:f>
      </x:c>
      <x:c r="AC151" s="40" t="str">
        <x:v>淘宝/天猫|最帅的十八|1001066376401|skuId:5986415321158</x:v>
      </x:c>
      <x:c r="AD151" s="40" t="str">
        <x:v>最帅的十八_掌中宝商品_商品管理_商品列表_202607282007336AmN6.csv</x:v>
      </x:c>
      <x:c r="AE151" s="40" t="n">
        <x:v>371</x:v>
      </x:c>
    </x:row>
    <x:row r="152">
      <x:c r="A152" s="35" t="str">
        <x:v>淘宝/天猫</x:v>
      </x:c>
      <x:c r="B152" s="35" t="str">
        <x:v>最帅的十八</x:v>
      </x:c>
      <x:c r="C152" s="36" t="str">
        <x:v>1001066376401</x:v>
      </x:c>
      <x:c r="D152" s="36" t="str">
        <x:v>5986415321159</x:v>
      </x:c>
      <x:c r="E152" s="41" t="str">
        <x:v>适用川崎小火神650  忍者Z650  NINJA650  Z900 SKF前减震器油封</x:v>
      </x:c>
      <x:c r="F152" s="41" t="str">
        <x:v>库存情况随时变化 下单前务必先和客服确定;川崎忍者Z650</x:v>
      </x:c>
      <x:c r="G152" s="41" t="str">
        <x:v>信息说明</x:v>
      </x:c>
      <x:c r="H152" s="42" t="str"/>
      <x:c r="I152" s="42" t="str"/>
      <x:c r="J152" s="42" t="str"/>
      <x:c r="K152" s="41" t="str">
        <x:v>出售中</x:v>
      </x:c>
      <x:c r="L152" s="41" t="str">
        <x:v>上架</x:v>
      </x:c>
      <x:c r="M152" s="41" t="str">
        <x:v>库存情况随时变化 下单前务必先和客服确定；川崎忍者Z650</x:v>
      </x:c>
      <x:c r="N152" s="41" t="str">
        <x:v>库存情况随时变化 下单前务必先和客服确定</x:v>
      </x:c>
      <x:c r="O152" s="37" t="str">
        <x:v>减震油封</x:v>
      </x:c>
      <x:c r="P152" s="37" t="str">
        <x:v>SKF</x:v>
      </x:c>
      <x:c r="Q152" s="37" t="str"/>
      <x:c r="R152" s="37" t="str">
        <x:v>固定车型</x:v>
      </x:c>
      <x:c r="S152" s="38" t="n">
        <x:v>0</x:v>
      </x:c>
      <x:c r="T152" s="38" t="n">
        <x:v>0</x:v>
      </x:c>
      <x:c r="U152" s="37" t="str"/>
      <x:c r="V152" s="37" t="str"/>
      <x:c r="W152" s="38" t="n">
        <x:v>0</x:v>
      </x:c>
      <x:c r="X152" s="37" t="str"/>
      <x:c r="Y152" s="37" t="str">
        <x:v>不处理</x:v>
      </x:c>
      <x:c r="Z152" s="37" t="str">
        <x:v>信息说明</x:v>
      </x:c>
      <x:c r="AA152" s="39" t="str">
        <x:f>TRIM(P152&amp;" "&amp;Q152&amp;IF(R152="多车型"," 多车型需确认",IF(R152="客户测量"," 需测量",""))&amp;IF(S152&gt;0," 油封"&amp;S152,"")&amp;IF(T152&gt;0," 防尘"&amp;T152,"")&amp;IF(U152&lt;&gt;""," "&amp;U152,"")&amp;IF(V152&lt;&gt;""," "&amp;V152,"")&amp;IF(W152&gt;0," 油"&amp;W152,"")&amp;IF(X152&lt;&gt;""," "&amp;X152,""))</x:f>
        <x:v>SKF</x:v>
      </x:c>
      <x:c r="AB152" s="39" t="str">
        <x:f>TRIM(Q152&amp;IF(S152&gt;0," 油封"&amp;S152,"")&amp;IF(T152&gt;0," 防尘"&amp;T152,"")&amp;IF(U152&lt;&gt;""," "&amp;U152,"")&amp;IF(V152&lt;&gt;""," "&amp;V152,"")&amp;IF(W152&gt;0," 油"&amp;W152,"")&amp;IF(X152&lt;&gt;""," "&amp;X152,""))</x:f>
      </x:c>
      <x:c r="AC152" s="40" t="str">
        <x:v>淘宝/天猫|最帅的十八|1001066376401|skuId:5986415321159</x:v>
      </x:c>
      <x:c r="AD152" s="40" t="str">
        <x:v>最帅的十八_掌中宝商品_商品管理_商品列表_202607282007336AmN6.csv</x:v>
      </x:c>
      <x:c r="AE152" s="40" t="n">
        <x:v>372</x:v>
      </x:c>
    </x:row>
    <x:row r="153">
      <x:c r="A153" s="35" t="str">
        <x:v>淘宝/天猫</x:v>
      </x:c>
      <x:c r="B153" s="35" t="str">
        <x:v>最帅的十八</x:v>
      </x:c>
      <x:c r="C153" s="36" t="str">
        <x:v>1001066376401</x:v>
      </x:c>
      <x:c r="D153" s="36" t="str">
        <x:v>5986415321160</x:v>
      </x:c>
      <x:c r="E153" s="41" t="str">
        <x:v>适用川崎小火神650  忍者Z650  NINJA650  Z900 SKF前减震器油封</x:v>
      </x:c>
      <x:c r="F153" s="41" t="str">
        <x:v>库存情况随时变化 下单前务必先和客服确定;川崎NINJA650</x:v>
      </x:c>
      <x:c r="G153" s="41" t="str">
        <x:v>信息说明</x:v>
      </x:c>
      <x:c r="H153" s="42" t="str"/>
      <x:c r="I153" s="42" t="str"/>
      <x:c r="J153" s="42" t="str"/>
      <x:c r="K153" s="41" t="str">
        <x:v>出售中</x:v>
      </x:c>
      <x:c r="L153" s="41" t="str">
        <x:v>上架</x:v>
      </x:c>
      <x:c r="M153" s="41" t="str">
        <x:v>库存情况随时变化 下单前务必先和客服确定；川崎NINJA650</x:v>
      </x:c>
      <x:c r="N153" s="41" t="str">
        <x:v>库存情况随时变化 下单前务必先和客服确定</x:v>
      </x:c>
      <x:c r="O153" s="37" t="str">
        <x:v>减震油封</x:v>
      </x:c>
      <x:c r="P153" s="37" t="str">
        <x:v>SKF</x:v>
      </x:c>
      <x:c r="Q153" s="37" t="str"/>
      <x:c r="R153" s="37" t="str">
        <x:v>固定车型</x:v>
      </x:c>
      <x:c r="S153" s="38" t="n">
        <x:v>0</x:v>
      </x:c>
      <x:c r="T153" s="38" t="n">
        <x:v>0</x:v>
      </x:c>
      <x:c r="U153" s="37" t="str"/>
      <x:c r="V153" s="37" t="str"/>
      <x:c r="W153" s="38" t="n">
        <x:v>0</x:v>
      </x:c>
      <x:c r="X153" s="37" t="str"/>
      <x:c r="Y153" s="37" t="str">
        <x:v>不处理</x:v>
      </x:c>
      <x:c r="Z153" s="37" t="str">
        <x:v>信息说明</x:v>
      </x:c>
      <x:c r="AA153" s="39" t="str">
        <x:f>TRIM(P153&amp;" "&amp;Q153&amp;IF(R153="多车型"," 多车型需确认",IF(R153="客户测量"," 需测量",""))&amp;IF(S153&gt;0," 油封"&amp;S153,"")&amp;IF(T153&gt;0," 防尘"&amp;T153,"")&amp;IF(U153&lt;&gt;""," "&amp;U153,"")&amp;IF(V153&lt;&gt;""," "&amp;V153,"")&amp;IF(W153&gt;0," 油"&amp;W153,"")&amp;IF(X153&lt;&gt;""," "&amp;X153,""))</x:f>
        <x:v>SKF</x:v>
      </x:c>
      <x:c r="AB153" s="39" t="str">
        <x:f>TRIM(Q153&amp;IF(S153&gt;0," 油封"&amp;S153,"")&amp;IF(T153&gt;0," 防尘"&amp;T153,"")&amp;IF(U153&lt;&gt;""," "&amp;U153,"")&amp;IF(V153&lt;&gt;""," "&amp;V153,"")&amp;IF(W153&gt;0," 油"&amp;W153,"")&amp;IF(X153&lt;&gt;""," "&amp;X153,""))</x:f>
      </x:c>
      <x:c r="AC153" s="40" t="str">
        <x:v>淘宝/天猫|最帅的十八|1001066376401|skuId:5986415321160</x:v>
      </x:c>
      <x:c r="AD153" s="40" t="str">
        <x:v>最帅的十八_掌中宝商品_商品管理_商品列表_202607282007336AmN6.csv</x:v>
      </x:c>
      <x:c r="AE153" s="40" t="n">
        <x:v>373</x:v>
      </x:c>
    </x:row>
    <x:row r="154">
      <x:c r="A154" s="35" t="str">
        <x:v>淘宝/天猫</x:v>
      </x:c>
      <x:c r="B154" s="35" t="str">
        <x:v>最帅的十八</x:v>
      </x:c>
      <x:c r="C154" s="36" t="str">
        <x:v>1001066376401</x:v>
      </x:c>
      <x:c r="D154" s="36" t="str">
        <x:v>5986415321161</x:v>
      </x:c>
      <x:c r="E154" s="41" t="str">
        <x:v>适用川崎小火神650  忍者Z650  NINJA650  Z900 SKF前减震器油封</x:v>
      </x:c>
      <x:c r="F154" s="41" t="str">
        <x:v>库存情况随时变化 下单前务必先和客服确定;川崎Z900</x:v>
      </x:c>
      <x:c r="G154" s="41" t="str">
        <x:v>信息说明</x:v>
      </x:c>
      <x:c r="H154" s="42" t="str"/>
      <x:c r="I154" s="42" t="str"/>
      <x:c r="J154" s="42" t="str"/>
      <x:c r="K154" s="41" t="str">
        <x:v>出售中</x:v>
      </x:c>
      <x:c r="L154" s="41" t="str">
        <x:v>上架</x:v>
      </x:c>
      <x:c r="M154" s="41" t="str">
        <x:v>库存情况随时变化 下单前务必先和客服确定；川崎Z900</x:v>
      </x:c>
      <x:c r="N154" s="41" t="str">
        <x:v>库存情况随时变化 下单前务必先和客服确定</x:v>
      </x:c>
      <x:c r="O154" s="37" t="str">
        <x:v>减震油封</x:v>
      </x:c>
      <x:c r="P154" s="37" t="str">
        <x:v>SKF</x:v>
      </x:c>
      <x:c r="Q154" s="37" t="str"/>
      <x:c r="R154" s="37" t="str">
        <x:v>固定车型</x:v>
      </x:c>
      <x:c r="S154" s="38" t="n">
        <x:v>0</x:v>
      </x:c>
      <x:c r="T154" s="38" t="n">
        <x:v>0</x:v>
      </x:c>
      <x:c r="U154" s="37" t="str"/>
      <x:c r="V154" s="37" t="str"/>
      <x:c r="W154" s="38" t="n">
        <x:v>0</x:v>
      </x:c>
      <x:c r="X154" s="37" t="str"/>
      <x:c r="Y154" s="37" t="str">
        <x:v>不处理</x:v>
      </x:c>
      <x:c r="Z154" s="37" t="str">
        <x:v>信息说明</x:v>
      </x:c>
      <x:c r="AA154" s="39" t="str">
        <x:f>TRIM(P154&amp;" "&amp;Q154&amp;IF(R154="多车型"," 多车型需确认",IF(R154="客户测量"," 需测量",""))&amp;IF(S154&gt;0," 油封"&amp;S154,"")&amp;IF(T154&gt;0," 防尘"&amp;T154,"")&amp;IF(U154&lt;&gt;""," "&amp;U154,"")&amp;IF(V154&lt;&gt;""," "&amp;V154,"")&amp;IF(W154&gt;0," 油"&amp;W154,"")&amp;IF(X154&lt;&gt;""," "&amp;X154,""))</x:f>
        <x:v>SKF</x:v>
      </x:c>
      <x:c r="AB154" s="39" t="str">
        <x:f>TRIM(Q154&amp;IF(S154&gt;0," 油封"&amp;S154,"")&amp;IF(T154&gt;0," 防尘"&amp;T154,"")&amp;IF(U154&lt;&gt;""," "&amp;U154,"")&amp;IF(V154&lt;&gt;""," "&amp;V154,"")&amp;IF(W154&gt;0," 油"&amp;W154,"")&amp;IF(X154&lt;&gt;""," "&amp;X154,""))</x:f>
      </x:c>
      <x:c r="AC154" s="40" t="str">
        <x:v>淘宝/天猫|最帅的十八|1001066376401|skuId:5986415321161</x:v>
      </x:c>
      <x:c r="AD154" s="40" t="str">
        <x:v>最帅的十八_掌中宝商品_商品管理_商品列表_202607282007336AmN6.csv</x:v>
      </x:c>
      <x:c r="AE154" s="40" t="n">
        <x:v>374</x:v>
      </x:c>
    </x:row>
    <x:row r="155">
      <x:c r="A155" s="35" t="str">
        <x:v>淘宝/天猫</x:v>
      </x:c>
      <x:c r="B155" s="35" t="str">
        <x:v>最帅的十八</x:v>
      </x:c>
      <x:c r="C155" s="36" t="str">
        <x:v>1000806290999</x:v>
      </x:c>
      <x:c r="D155" s="36" t="str">
        <x:v>6154689811020</x:v>
      </x:c>
      <x:c r="E155" s="41" t="str">
        <x:v>适用于春风CLX250 SKF前减震油封前减震器油封前避震油封前叉油封</x:v>
      </x:c>
      <x:c r="F155" s="41" t="str">
        <x:v>SKF/KITG系列绿色油封+尘封各一个;春风CLX250</x:v>
      </x:c>
      <x:c r="G155" s="41" t="str">
        <x:v>单品</x:v>
      </x:c>
      <x:c r="H155" s="42" t="str"/>
      <x:c r="I155" s="42" t="str"/>
      <x:c r="J155" s="42" t="str"/>
      <x:c r="K155" s="41" t="str">
        <x:v>出售中</x:v>
      </x:c>
      <x:c r="L155" s="41" t="str">
        <x:v>上架</x:v>
      </x:c>
      <x:c r="M155" s="41" t="str">
        <x:v>SKF/KITG系列绿色油封+尘封各一个；春风CLX250</x:v>
      </x:c>
      <x:c r="N155" s="41" t="str">
        <x:v>SKF/KITG系列绿色油封+尘封各一个</x:v>
      </x:c>
      <x:c r="O155" s="37" t="str">
        <x:v>减震油封</x:v>
      </x:c>
      <x:c r="P155" s="37" t="str">
        <x:v>SKF</x:v>
      </x:c>
      <x:c r="Q155" s="37" t="str"/>
      <x:c r="R155" s="37" t="str">
        <x:v>固定车型</x:v>
      </x:c>
      <x:c r="S155" s="38" t="n">
        <x:v>1</x:v>
      </x:c>
      <x:c r="T155" s="38" t="n">
        <x:v>1</x:v>
      </x:c>
      <x:c r="U155" s="37" t="str"/>
      <x:c r="V155" s="37" t="str"/>
      <x:c r="W155" s="38" t="n">
        <x:v>0</x:v>
      </x:c>
      <x:c r="X155" s="37" t="str"/>
      <x:c r="Y155" s="37" t="str">
        <x:v>待整理</x:v>
      </x:c>
      <x:c r="Z155" s="37" t="str">
        <x:v>缺少规格尺寸</x:v>
      </x:c>
      <x:c r="AA155" s="39" t="str">
        <x:f>TRIM(P155&amp;" "&amp;Q155&amp;IF(R155="多车型"," 多车型需确认",IF(R155="客户测量"," 需测量",""))&amp;IF(S155&gt;0," 油封"&amp;S155,"")&amp;IF(T155&gt;0," 防尘"&amp;T155,"")&amp;IF(U155&lt;&gt;""," "&amp;U155,"")&amp;IF(V155&lt;&gt;""," "&amp;V155,"")&amp;IF(W155&gt;0," 油"&amp;W155,"")&amp;IF(X155&lt;&gt;""," "&amp;X155,""))</x:f>
        <x:v>SKF 油封1 防尘1</x:v>
      </x:c>
      <x:c r="AB155" s="39" t="str">
        <x:f>TRIM(Q155&amp;IF(S155&gt;0," 油封"&amp;S155,"")&amp;IF(T155&gt;0," 防尘"&amp;T155,"")&amp;IF(U155&lt;&gt;""," "&amp;U155,"")&amp;IF(V155&lt;&gt;""," "&amp;V155,"")&amp;IF(W155&gt;0," 油"&amp;W155,"")&amp;IF(X155&lt;&gt;""," "&amp;X155,""))</x:f>
        <x:v>油封1 防尘1</x:v>
      </x:c>
      <x:c r="AC155" s="40" t="str">
        <x:v>淘宝/天猫|最帅的十八|1000806290999|skuId:6154689811020</x:v>
      </x:c>
      <x:c r="AD155" s="40" t="str">
        <x:v>最帅的十八_掌中宝商品_商品管理_商品列表_202607282007336AmN6.csv</x:v>
      </x:c>
      <x:c r="AE155" s="40" t="n">
        <x:v>383</x:v>
      </x:c>
    </x:row>
    <x:row r="156">
      <x:c r="A156" s="35" t="str">
        <x:v>淘宝/天猫</x:v>
      </x:c>
      <x:c r="B156" s="35" t="str">
        <x:v>最帅的十八</x:v>
      </x:c>
      <x:c r="C156" s="36" t="str">
        <x:v>1000806290999</x:v>
      </x:c>
      <x:c r="D156" s="36" t="str">
        <x:v>6154689811021</x:v>
      </x:c>
      <x:c r="E156" s="41" t="str">
        <x:v>适用于春风CLX250 SKF前减震油封前减震器油封前避震油封前叉油封</x:v>
      </x:c>
      <x:c r="F156" s="41" t="str">
        <x:v>SKF/KITB系列黑色油封+尘封各一个;春风CLX250</x:v>
      </x:c>
      <x:c r="G156" s="41" t="str">
        <x:v>单品</x:v>
      </x:c>
      <x:c r="H156" s="42" t="str"/>
      <x:c r="I156" s="42" t="str"/>
      <x:c r="J156" s="42" t="str"/>
      <x:c r="K156" s="41" t="str">
        <x:v>出售中</x:v>
      </x:c>
      <x:c r="L156" s="41" t="str">
        <x:v>上架</x:v>
      </x:c>
      <x:c r="M156" s="41" t="str">
        <x:v>SKF/KITB系列黑色油封+尘封各一个；春风CLX250</x:v>
      </x:c>
      <x:c r="N156" s="41" t="str">
        <x:v>SKF/KITB系列黑色油封+尘封各一个</x:v>
      </x:c>
      <x:c r="O156" s="37" t="str">
        <x:v>减震油封</x:v>
      </x:c>
      <x:c r="P156" s="37" t="str">
        <x:v>SKF</x:v>
      </x:c>
      <x:c r="Q156" s="37" t="str"/>
      <x:c r="R156" s="37" t="str">
        <x:v>固定车型</x:v>
      </x:c>
      <x:c r="S156" s="38" t="n">
        <x:v>1</x:v>
      </x:c>
      <x:c r="T156" s="38" t="n">
        <x:v>1</x:v>
      </x:c>
      <x:c r="U156" s="37" t="str"/>
      <x:c r="V156" s="37" t="str"/>
      <x:c r="W156" s="38" t="n">
        <x:v>0</x:v>
      </x:c>
      <x:c r="X156" s="37" t="str"/>
      <x:c r="Y156" s="37" t="str">
        <x:v>待整理</x:v>
      </x:c>
      <x:c r="Z156" s="37" t="str">
        <x:v>缺少规格尺寸</x:v>
      </x:c>
      <x:c r="AA156" s="39" t="str">
        <x:f>TRIM(P156&amp;" "&amp;Q156&amp;IF(R156="多车型"," 多车型需确认",IF(R156="客户测量"," 需测量",""))&amp;IF(S156&gt;0," 油封"&amp;S156,"")&amp;IF(T156&gt;0," 防尘"&amp;T156,"")&amp;IF(U156&lt;&gt;""," "&amp;U156,"")&amp;IF(V156&lt;&gt;""," "&amp;V156,"")&amp;IF(W156&gt;0," 油"&amp;W156,"")&amp;IF(X156&lt;&gt;""," "&amp;X156,""))</x:f>
        <x:v>SKF 油封1 防尘1</x:v>
      </x:c>
      <x:c r="AB156" s="39" t="str">
        <x:f>TRIM(Q156&amp;IF(S156&gt;0," 油封"&amp;S156,"")&amp;IF(T156&gt;0," 防尘"&amp;T156,"")&amp;IF(U156&lt;&gt;""," "&amp;U156,"")&amp;IF(V156&lt;&gt;""," "&amp;V156,"")&amp;IF(W156&gt;0," 油"&amp;W156,"")&amp;IF(X156&lt;&gt;""," "&amp;X156,""))</x:f>
        <x:v>油封1 防尘1</x:v>
      </x:c>
      <x:c r="AC156" s="40" t="str">
        <x:v>淘宝/天猫|最帅的十八|1000806290999|skuId:6154689811021</x:v>
      </x:c>
      <x:c r="AD156" s="40" t="str">
        <x:v>最帅的十八_掌中宝商品_商品管理_商品列表_202607282007336AmN6.csv</x:v>
      </x:c>
      <x:c r="AE156" s="40" t="n">
        <x:v>384</x:v>
      </x:c>
    </x:row>
    <x:row r="157">
      <x:c r="A157" s="35" t="str">
        <x:v>淘宝/天猫</x:v>
      </x:c>
      <x:c r="B157" s="35" t="str">
        <x:v>最帅的十八</x:v>
      </x:c>
      <x:c r="C157" s="36" t="str">
        <x:v>1000806290999</x:v>
      </x:c>
      <x:c r="D157" s="36" t="str">
        <x:v>6154689811022</x:v>
      </x:c>
      <x:c r="E157" s="41" t="str">
        <x:v>适用于春风CLX250 SKF前减震油封前减震器油封前避震油封前叉油封</x:v>
      </x:c>
      <x:c r="F157" s="41" t="str">
        <x:v>库存情况随时变化 下单前务必先和客服确定;春风CLX250</x:v>
      </x:c>
      <x:c r="G157" s="41" t="str">
        <x:v>信息说明</x:v>
      </x:c>
      <x:c r="H157" s="42" t="str"/>
      <x:c r="I157" s="42" t="str"/>
      <x:c r="J157" s="42" t="str"/>
      <x:c r="K157" s="41" t="str">
        <x:v>出售中</x:v>
      </x:c>
      <x:c r="L157" s="41" t="str">
        <x:v>上架</x:v>
      </x:c>
      <x:c r="M157" s="41" t="str">
        <x:v>库存情况随时变化 下单前务必先和客服确定；春风CLX250</x:v>
      </x:c>
      <x:c r="N157" s="41" t="str">
        <x:v>库存情况随时变化 下单前务必先和客服确定</x:v>
      </x:c>
      <x:c r="O157" s="37" t="str">
        <x:v>减震油封</x:v>
      </x:c>
      <x:c r="P157" s="37" t="str">
        <x:v>SKF</x:v>
      </x:c>
      <x:c r="Q157" s="37" t="str"/>
      <x:c r="R157" s="37" t="str">
        <x:v>固定车型</x:v>
      </x:c>
      <x:c r="S157" s="38" t="n">
        <x:v>0</x:v>
      </x:c>
      <x:c r="T157" s="38" t="n">
        <x:v>0</x:v>
      </x:c>
      <x:c r="U157" s="37" t="str"/>
      <x:c r="V157" s="37" t="str"/>
      <x:c r="W157" s="38" t="n">
        <x:v>0</x:v>
      </x:c>
      <x:c r="X157" s="37" t="str"/>
      <x:c r="Y157" s="37" t="str">
        <x:v>不处理</x:v>
      </x:c>
      <x:c r="Z157" s="37" t="str">
        <x:v>信息说明</x:v>
      </x:c>
      <x:c r="AA157" s="39" t="str">
        <x:f>TRIM(P157&amp;" "&amp;Q157&amp;IF(R157="多车型"," 多车型需确认",IF(R157="客户测量"," 需测量",""))&amp;IF(S157&gt;0," 油封"&amp;S157,"")&amp;IF(T157&gt;0," 防尘"&amp;T157,"")&amp;IF(U157&lt;&gt;""," "&amp;U157,"")&amp;IF(V157&lt;&gt;""," "&amp;V157,"")&amp;IF(W157&gt;0," 油"&amp;W157,"")&amp;IF(X157&lt;&gt;""," "&amp;X157,""))</x:f>
        <x:v>SKF</x:v>
      </x:c>
      <x:c r="AB157" s="39" t="str">
        <x:f>TRIM(Q157&amp;IF(S157&gt;0," 油封"&amp;S157,"")&amp;IF(T157&gt;0," 防尘"&amp;T157,"")&amp;IF(U157&lt;&gt;""," "&amp;U157,"")&amp;IF(V157&lt;&gt;""," "&amp;V157,"")&amp;IF(W157&gt;0," 油"&amp;W157,"")&amp;IF(X157&lt;&gt;""," "&amp;X157,""))</x:f>
      </x:c>
      <x:c r="AC157" s="40" t="str">
        <x:v>淘宝/天猫|最帅的十八|1000806290999|skuId:6154689811022</x:v>
      </x:c>
      <x:c r="AD157" s="40" t="str">
        <x:v>最帅的十八_掌中宝商品_商品管理_商品列表_202607282007336AmN6.csv</x:v>
      </x:c>
      <x:c r="AE157" s="40" t="n">
        <x:v>385</x:v>
      </x:c>
    </x:row>
    <x:row r="158">
      <x:c r="A158" s="35" t="str">
        <x:v>淘宝/天猫</x:v>
      </x:c>
      <x:c r="B158" s="35" t="str">
        <x:v>最帅的十八</x:v>
      </x:c>
      <x:c r="C158" s="36" t="str">
        <x:v>1000799194192</x:v>
      </x:c>
      <x:c r="D158" s="36" t="str">
        <x:v>6153993906851</x:v>
      </x:c>
      <x:c r="E158" s="41" t="str">
        <x:v>适用五本蛟龙400 SKF前减震油封前减震器油封前避震油封前叉油封</x:v>
      </x:c>
      <x:c r="F158" s="41" t="str">
        <x:v>SKF/KITG系列绿色油封+尘封各一个;五本蛟龙400</x:v>
      </x:c>
      <x:c r="G158" s="41" t="str"/>
      <x:c r="H158" s="42" t="str"/>
      <x:c r="I158" s="42" t="str"/>
      <x:c r="J158" s="42" t="str"/>
      <x:c r="K158" s="41" t="str">
        <x:v>出售中</x:v>
      </x:c>
      <x:c r="L158" s="41" t="str">
        <x:v>上架</x:v>
      </x:c>
      <x:c r="M158" s="41" t="str"/>
      <x:c r="N158" s="41" t="str"/>
      <x:c r="O158" s="37" t="str">
        <x:v>减震油封</x:v>
      </x:c>
      <x:c r="P158" s="37" t="str">
        <x:v>SKF</x:v>
      </x:c>
      <x:c r="Q158" s="37" t="str"/>
      <x:c r="R158" s="37" t="str">
        <x:v>固定车型</x:v>
      </x:c>
      <x:c r="S158" s="38" t="n">
        <x:v>1</x:v>
      </x:c>
      <x:c r="T158" s="38" t="n">
        <x:v>1</x:v>
      </x:c>
      <x:c r="U158" s="37" t="str"/>
      <x:c r="V158" s="37" t="str"/>
      <x:c r="W158" s="38" t="n">
        <x:v>0</x:v>
      </x:c>
      <x:c r="X158" s="37" t="str"/>
      <x:c r="Y158" s="37" t="str">
        <x:v>待整理</x:v>
      </x:c>
      <x:c r="Z158" s="37" t="str">
        <x:v>缺少规格尺寸</x:v>
      </x:c>
      <x:c r="AA158" s="39" t="str">
        <x:f>TRIM(P158&amp;" "&amp;Q158&amp;IF(R158="多车型"," 多车型需确认",IF(R158="客户测量"," 需测量",""))&amp;IF(S158&gt;0," 油封"&amp;S158,"")&amp;IF(T158&gt;0," 防尘"&amp;T158,"")&amp;IF(U158&lt;&gt;""," "&amp;U158,"")&amp;IF(V158&lt;&gt;""," "&amp;V158,"")&amp;IF(W158&gt;0," 油"&amp;W158,"")&amp;IF(X158&lt;&gt;""," "&amp;X158,""))</x:f>
        <x:v>SKF 油封1 防尘1</x:v>
      </x:c>
      <x:c r="AB158" s="39" t="str">
        <x:f>TRIM(Q158&amp;IF(S158&gt;0," 油封"&amp;S158,"")&amp;IF(T158&gt;0," 防尘"&amp;T158,"")&amp;IF(U158&lt;&gt;""," "&amp;U158,"")&amp;IF(V158&lt;&gt;""," "&amp;V158,"")&amp;IF(W158&gt;0," 油"&amp;W158,"")&amp;IF(X158&lt;&gt;""," "&amp;X158,""))</x:f>
        <x:v>油封1 防尘1</x:v>
      </x:c>
      <x:c r="AC158" s="40" t="str">
        <x:v>淘宝/天猫|最帅的十八|1000799194192|skuId:6153993906851</x:v>
      </x:c>
      <x:c r="AD158" s="40" t="str">
        <x:v>最帅的十八_掌中宝商品_商品管理_商品列表_202607282007336AmN6.csv</x:v>
      </x:c>
      <x:c r="AE158" s="40" t="n">
        <x:v>391</x:v>
      </x:c>
    </x:row>
    <x:row r="159">
      <x:c r="A159" s="35" t="str">
        <x:v>淘宝/天猫</x:v>
      </x:c>
      <x:c r="B159" s="35" t="str">
        <x:v>最帅的十八</x:v>
      </x:c>
      <x:c r="C159" s="36" t="str">
        <x:v>1000799194192</x:v>
      </x:c>
      <x:c r="D159" s="36" t="str">
        <x:v>6153993906852</x:v>
      </x:c>
      <x:c r="E159" s="41" t="str">
        <x:v>适用五本蛟龙400 SKF前减震油封前减震器油封前避震油封前叉油封</x:v>
      </x:c>
      <x:c r="F159" s="41" t="str">
        <x:v>SKF/KITB系列黑色油封+尘封各一个;五本蛟龙400</x:v>
      </x:c>
      <x:c r="G159" s="41" t="str"/>
      <x:c r="H159" s="42" t="str"/>
      <x:c r="I159" s="42" t="str"/>
      <x:c r="J159" s="42" t="str"/>
      <x:c r="K159" s="41" t="str">
        <x:v>出售中</x:v>
      </x:c>
      <x:c r="L159" s="41" t="str">
        <x:v>上架</x:v>
      </x:c>
      <x:c r="M159" s="41" t="str"/>
      <x:c r="N159" s="41" t="str"/>
      <x:c r="O159" s="37" t="str">
        <x:v>减震油封</x:v>
      </x:c>
      <x:c r="P159" s="37" t="str">
        <x:v>SKF</x:v>
      </x:c>
      <x:c r="Q159" s="37" t="str"/>
      <x:c r="R159" s="37" t="str">
        <x:v>固定车型</x:v>
      </x:c>
      <x:c r="S159" s="38" t="n">
        <x:v>1</x:v>
      </x:c>
      <x:c r="T159" s="38" t="n">
        <x:v>1</x:v>
      </x:c>
      <x:c r="U159" s="37" t="str"/>
      <x:c r="V159" s="37" t="str"/>
      <x:c r="W159" s="38" t="n">
        <x:v>0</x:v>
      </x:c>
      <x:c r="X159" s="37" t="str"/>
      <x:c r="Y159" s="37" t="str">
        <x:v>待整理</x:v>
      </x:c>
      <x:c r="Z159" s="37" t="str">
        <x:v>缺少规格尺寸</x:v>
      </x:c>
      <x:c r="AA159" s="39" t="str">
        <x:f>TRIM(P159&amp;" "&amp;Q159&amp;IF(R159="多车型"," 多车型需确认",IF(R159="客户测量"," 需测量",""))&amp;IF(S159&gt;0," 油封"&amp;S159,"")&amp;IF(T159&gt;0," 防尘"&amp;T159,"")&amp;IF(U159&lt;&gt;""," "&amp;U159,"")&amp;IF(V159&lt;&gt;""," "&amp;V159,"")&amp;IF(W159&gt;0," 油"&amp;W159,"")&amp;IF(X159&lt;&gt;""," "&amp;X159,""))</x:f>
        <x:v>SKF 油封1 防尘1</x:v>
      </x:c>
      <x:c r="AB159" s="39" t="str">
        <x:f>TRIM(Q159&amp;IF(S159&gt;0," 油封"&amp;S159,"")&amp;IF(T159&gt;0," 防尘"&amp;T159,"")&amp;IF(U159&lt;&gt;""," "&amp;U159,"")&amp;IF(V159&lt;&gt;""," "&amp;V159,"")&amp;IF(W159&gt;0," 油"&amp;W159,"")&amp;IF(X159&lt;&gt;""," "&amp;X159,""))</x:f>
        <x:v>油封1 防尘1</x:v>
      </x:c>
      <x:c r="AC159" s="40" t="str">
        <x:v>淘宝/天猫|最帅的十八|1000799194192|skuId:6153993906852</x:v>
      </x:c>
      <x:c r="AD159" s="40" t="str">
        <x:v>最帅的十八_掌中宝商品_商品管理_商品列表_202607282007336AmN6.csv</x:v>
      </x:c>
      <x:c r="AE159" s="40" t="n">
        <x:v>392</x:v>
      </x:c>
    </x:row>
    <x:row r="160">
      <x:c r="A160" s="35" t="str">
        <x:v>淘宝/天猫</x:v>
      </x:c>
      <x:c r="B160" s="35" t="str">
        <x:v>最帅的十八</x:v>
      </x:c>
      <x:c r="C160" s="36" t="str">
        <x:v>1000799194192</x:v>
      </x:c>
      <x:c r="D160" s="36" t="str">
        <x:v>6153993906853</x:v>
      </x:c>
      <x:c r="E160" s="41" t="str">
        <x:v>适用五本蛟龙400 SKF前减震油封前减震器油封前避震油封前叉油封</x:v>
      </x:c>
      <x:c r="F160" s="41" t="str">
        <x:v>库存情况随时变化 下单前务必先和客服确定;五本蛟龙400</x:v>
      </x:c>
      <x:c r="G160" s="41" t="str"/>
      <x:c r="H160" s="42" t="str"/>
      <x:c r="I160" s="42" t="str"/>
      <x:c r="J160" s="42" t="str"/>
      <x:c r="K160" s="41" t="str">
        <x:v>出售中</x:v>
      </x:c>
      <x:c r="L160" s="41" t="str">
        <x:v>上架</x:v>
      </x:c>
      <x:c r="M160" s="41" t="str"/>
      <x:c r="N160" s="41" t="str"/>
      <x:c r="O160" s="37" t="str">
        <x:v>减震油封</x:v>
      </x:c>
      <x:c r="P160" s="37" t="str">
        <x:v>SKF</x:v>
      </x:c>
      <x:c r="Q160" s="37" t="str"/>
      <x:c r="R160" s="37" t="str">
        <x:v>固定车型</x:v>
      </x:c>
      <x:c r="S160" s="38" t="n">
        <x:v>0</x:v>
      </x:c>
      <x:c r="T160" s="38" t="n">
        <x:v>0</x:v>
      </x:c>
      <x:c r="U160" s="37" t="str"/>
      <x:c r="V160" s="37" t="str"/>
      <x:c r="W160" s="38" t="n">
        <x:v>0</x:v>
      </x:c>
      <x:c r="X160" s="37" t="str"/>
      <x:c r="Y160" s="37" t="str">
        <x:v>不处理</x:v>
      </x:c>
      <x:c r="Z160" s="37" t="str">
        <x:v>信息说明</x:v>
      </x:c>
      <x:c r="AA160" s="39" t="str">
        <x:f>TRIM(P160&amp;" "&amp;Q160&amp;IF(R160="多车型"," 多车型需确认",IF(R160="客户测量"," 需测量",""))&amp;IF(S160&gt;0," 油封"&amp;S160,"")&amp;IF(T160&gt;0," 防尘"&amp;T160,"")&amp;IF(U160&lt;&gt;""," "&amp;U160,"")&amp;IF(V160&lt;&gt;""," "&amp;V160,"")&amp;IF(W160&gt;0," 油"&amp;W160,"")&amp;IF(X160&lt;&gt;""," "&amp;X160,""))</x:f>
        <x:v>SKF</x:v>
      </x:c>
      <x:c r="AB160" s="39" t="str">
        <x:f>TRIM(Q160&amp;IF(S160&gt;0," 油封"&amp;S160,"")&amp;IF(T160&gt;0," 防尘"&amp;T160,"")&amp;IF(U160&lt;&gt;""," "&amp;U160,"")&amp;IF(V160&lt;&gt;""," "&amp;V160,"")&amp;IF(W160&gt;0," 油"&amp;W160,"")&amp;IF(X160&lt;&gt;""," "&amp;X160,""))</x:f>
      </x:c>
      <x:c r="AC160" s="40" t="str">
        <x:v>淘宝/天猫|最帅的十八|1000799194192|skuId:6153993906853</x:v>
      </x:c>
      <x:c r="AD160" s="40" t="str">
        <x:v>最帅的十八_掌中宝商品_商品管理_商品列表_202607282007336AmN6.csv</x:v>
      </x:c>
      <x:c r="AE160" s="40" t="n">
        <x:v>393</x:v>
      </x:c>
    </x:row>
    <x:row r="161">
      <x:c r="A161" s="35" t="str">
        <x:v>淘宝/天猫</x:v>
      </x:c>
      <x:c r="B161" s="35" t="str">
        <x:v>最帅的十八</x:v>
      </x:c>
      <x:c r="C161" s="36" t="str">
        <x:v>1000369197924</x:v>
      </x:c>
      <x:c r="D161" s="36" t="str">
        <x:v>5986473345630</x:v>
      </x:c>
      <x:c r="E161" s="41" t="str">
        <x:v>适用于杜卡迪自由400 SKF进口前减震油封前减震器油封前避震油封</x:v>
      </x:c>
      <x:c r="F161" s="41" t="str">
        <x:v>SKF/KITG系列绿色油封+尘封各一个;杜卡迪自由400</x:v>
      </x:c>
      <x:c r="G161" s="41" t="str">
        <x:v>单品</x:v>
      </x:c>
      <x:c r="H161" s="42" t="str"/>
      <x:c r="I161" s="42" t="str"/>
      <x:c r="J161" s="42" t="str"/>
      <x:c r="K161" s="41" t="str">
        <x:v>出售中</x:v>
      </x:c>
      <x:c r="L161" s="41" t="str">
        <x:v>上架</x:v>
      </x:c>
      <x:c r="M161" s="41" t="str">
        <x:v>SKF/KITG系列绿色油封+尘封各一个；杜卡迪自由400</x:v>
      </x:c>
      <x:c r="N161" s="41" t="str">
        <x:v>SKF/KITG系列绿色油封+尘封各一个</x:v>
      </x:c>
      <x:c r="O161" s="37" t="str">
        <x:v>减震油封</x:v>
      </x:c>
      <x:c r="P161" s="37" t="str">
        <x:v>SKF</x:v>
      </x:c>
      <x:c r="Q161" s="37" t="str"/>
      <x:c r="R161" s="37" t="str">
        <x:v>固定车型</x:v>
      </x:c>
      <x:c r="S161" s="38" t="n">
        <x:v>1</x:v>
      </x:c>
      <x:c r="T161" s="38" t="n">
        <x:v>1</x:v>
      </x:c>
      <x:c r="U161" s="37" t="str"/>
      <x:c r="V161" s="37" t="str"/>
      <x:c r="W161" s="38" t="n">
        <x:v>0</x:v>
      </x:c>
      <x:c r="X161" s="37" t="str"/>
      <x:c r="Y161" s="37" t="str">
        <x:v>待整理</x:v>
      </x:c>
      <x:c r="Z161" s="37" t="str">
        <x:v>缺少规格尺寸</x:v>
      </x:c>
      <x:c r="AA161" s="39" t="str">
        <x:f>TRIM(P161&amp;" "&amp;Q161&amp;IF(R161="多车型"," 多车型需确认",IF(R161="客户测量"," 需测量",""))&amp;IF(S161&gt;0," 油封"&amp;S161,"")&amp;IF(T161&gt;0," 防尘"&amp;T161,"")&amp;IF(U161&lt;&gt;""," "&amp;U161,"")&amp;IF(V161&lt;&gt;""," "&amp;V161,"")&amp;IF(W161&gt;0," 油"&amp;W161,"")&amp;IF(X161&lt;&gt;""," "&amp;X161,""))</x:f>
        <x:v>SKF 油封1 防尘1</x:v>
      </x:c>
      <x:c r="AB161" s="39" t="str">
        <x:f>TRIM(Q161&amp;IF(S161&gt;0," 油封"&amp;S161,"")&amp;IF(T161&gt;0," 防尘"&amp;T161,"")&amp;IF(U161&lt;&gt;""," "&amp;U161,"")&amp;IF(V161&lt;&gt;""," "&amp;V161,"")&amp;IF(W161&gt;0," 油"&amp;W161,"")&amp;IF(X161&lt;&gt;""," "&amp;X161,""))</x:f>
        <x:v>油封1 防尘1</x:v>
      </x:c>
      <x:c r="AC161" s="40" t="str">
        <x:v>淘宝/天猫|最帅的十八|1000369197924|skuId:5986473345630</x:v>
      </x:c>
      <x:c r="AD161" s="40" t="str">
        <x:v>最帅的十八_掌中宝商品_商品管理_商品列表_202607282007336AmN6.csv</x:v>
      </x:c>
      <x:c r="AE161" s="40" t="n">
        <x:v>399</x:v>
      </x:c>
    </x:row>
    <x:row r="162">
      <x:c r="A162" s="35" t="str">
        <x:v>淘宝/天猫</x:v>
      </x:c>
      <x:c r="B162" s="35" t="str">
        <x:v>最帅的十八</x:v>
      </x:c>
      <x:c r="C162" s="36" t="str">
        <x:v>1000369197924</x:v>
      </x:c>
      <x:c r="D162" s="36" t="str">
        <x:v>5986473345631</x:v>
      </x:c>
      <x:c r="E162" s="41" t="str">
        <x:v>适用于杜卡迪自由400 SKF进口前减震油封前减震器油封前避震油封</x:v>
      </x:c>
      <x:c r="F162" s="41" t="str">
        <x:v>SKF/KITB系列黑色油封+尘封各一个;杜卡迪自由400</x:v>
      </x:c>
      <x:c r="G162" s="41" t="str">
        <x:v>单品</x:v>
      </x:c>
      <x:c r="H162" s="42" t="str"/>
      <x:c r="I162" s="42" t="str"/>
      <x:c r="J162" s="42" t="str"/>
      <x:c r="K162" s="41" t="str">
        <x:v>出售中</x:v>
      </x:c>
      <x:c r="L162" s="41" t="str">
        <x:v>上架</x:v>
      </x:c>
      <x:c r="M162" s="41" t="str">
        <x:v>SKF/KITB系列黑色油封+尘封各一个；杜卡迪自由400</x:v>
      </x:c>
      <x:c r="N162" s="41" t="str">
        <x:v>SKF/KITB系列黑色油封+尘封各一个</x:v>
      </x:c>
      <x:c r="O162" s="37" t="str">
        <x:v>减震油封</x:v>
      </x:c>
      <x:c r="P162" s="37" t="str">
        <x:v>SKF</x:v>
      </x:c>
      <x:c r="Q162" s="37" t="str"/>
      <x:c r="R162" s="37" t="str">
        <x:v>固定车型</x:v>
      </x:c>
      <x:c r="S162" s="38" t="n">
        <x:v>1</x:v>
      </x:c>
      <x:c r="T162" s="38" t="n">
        <x:v>1</x:v>
      </x:c>
      <x:c r="U162" s="37" t="str"/>
      <x:c r="V162" s="37" t="str"/>
      <x:c r="W162" s="38" t="n">
        <x:v>0</x:v>
      </x:c>
      <x:c r="X162" s="37" t="str"/>
      <x:c r="Y162" s="37" t="str">
        <x:v>待整理</x:v>
      </x:c>
      <x:c r="Z162" s="37" t="str">
        <x:v>缺少规格尺寸</x:v>
      </x:c>
      <x:c r="AA162" s="39" t="str">
        <x:f>TRIM(P162&amp;" "&amp;Q162&amp;IF(R162="多车型"," 多车型需确认",IF(R162="客户测量"," 需测量",""))&amp;IF(S162&gt;0," 油封"&amp;S162,"")&amp;IF(T162&gt;0," 防尘"&amp;T162,"")&amp;IF(U162&lt;&gt;""," "&amp;U162,"")&amp;IF(V162&lt;&gt;""," "&amp;V162,"")&amp;IF(W162&gt;0," 油"&amp;W162,"")&amp;IF(X162&lt;&gt;""," "&amp;X162,""))</x:f>
        <x:v>SKF 油封1 防尘1</x:v>
      </x:c>
      <x:c r="AB162" s="39" t="str">
        <x:f>TRIM(Q162&amp;IF(S162&gt;0," 油封"&amp;S162,"")&amp;IF(T162&gt;0," 防尘"&amp;T162,"")&amp;IF(U162&lt;&gt;""," "&amp;U162,"")&amp;IF(V162&lt;&gt;""," "&amp;V162,"")&amp;IF(W162&gt;0," 油"&amp;W162,"")&amp;IF(X162&lt;&gt;""," "&amp;X162,""))</x:f>
        <x:v>油封1 防尘1</x:v>
      </x:c>
      <x:c r="AC162" s="40" t="str">
        <x:v>淘宝/天猫|最帅的十八|1000369197924|skuId:5986473345631</x:v>
      </x:c>
      <x:c r="AD162" s="40" t="str">
        <x:v>最帅的十八_掌中宝商品_商品管理_商品列表_202607282007336AmN6.csv</x:v>
      </x:c>
      <x:c r="AE162" s="40" t="n">
        <x:v>400</x:v>
      </x:c>
    </x:row>
    <x:row r="163">
      <x:c r="A163" s="35" t="str">
        <x:v>淘宝/天猫</x:v>
      </x:c>
      <x:c r="B163" s="35" t="str">
        <x:v>最帅的十八</x:v>
      </x:c>
      <x:c r="C163" s="36" t="str">
        <x:v>1000369197924</x:v>
      </x:c>
      <x:c r="D163" s="36" t="str">
        <x:v>5986473345632</x:v>
      </x:c>
      <x:c r="E163" s="41" t="str">
        <x:v>适用于杜卡迪自由400 SKF进口前减震油封前减震器油封前避震油封</x:v>
      </x:c>
      <x:c r="F163" s="41" t="str">
        <x:v>库存情况随时变化 下单前务必先和客服确定;杜卡迪自由400</x:v>
      </x:c>
      <x:c r="G163" s="41" t="str">
        <x:v>信息说明</x:v>
      </x:c>
      <x:c r="H163" s="42" t="str"/>
      <x:c r="I163" s="42" t="str"/>
      <x:c r="J163" s="42" t="str"/>
      <x:c r="K163" s="41" t="str">
        <x:v>出售中</x:v>
      </x:c>
      <x:c r="L163" s="41" t="str">
        <x:v>上架</x:v>
      </x:c>
      <x:c r="M163" s="41" t="str">
        <x:v>库存情况随时变化 下单前务必先和客服确定；杜卡迪自由400</x:v>
      </x:c>
      <x:c r="N163" s="41" t="str">
        <x:v>库存情况随时变化 下单前务必先和客服确定</x:v>
      </x:c>
      <x:c r="O163" s="37" t="str">
        <x:v>减震油封</x:v>
      </x:c>
      <x:c r="P163" s="37" t="str">
        <x:v>SKF</x:v>
      </x:c>
      <x:c r="Q163" s="37" t="str"/>
      <x:c r="R163" s="37" t="str">
        <x:v>固定车型</x:v>
      </x:c>
      <x:c r="S163" s="38" t="n">
        <x:v>0</x:v>
      </x:c>
      <x:c r="T163" s="38" t="n">
        <x:v>0</x:v>
      </x:c>
      <x:c r="U163" s="37" t="str"/>
      <x:c r="V163" s="37" t="str"/>
      <x:c r="W163" s="38" t="n">
        <x:v>0</x:v>
      </x:c>
      <x:c r="X163" s="37" t="str"/>
      <x:c r="Y163" s="37" t="str">
        <x:v>不处理</x:v>
      </x:c>
      <x:c r="Z163" s="37" t="str">
        <x:v>信息说明</x:v>
      </x:c>
      <x:c r="AA163" s="39" t="str">
        <x:f>TRIM(P163&amp;" "&amp;Q163&amp;IF(R163="多车型"," 多车型需确认",IF(R163="客户测量"," 需测量",""))&amp;IF(S163&gt;0," 油封"&amp;S163,"")&amp;IF(T163&gt;0," 防尘"&amp;T163,"")&amp;IF(U163&lt;&gt;""," "&amp;U163,"")&amp;IF(V163&lt;&gt;""," "&amp;V163,"")&amp;IF(W163&gt;0," 油"&amp;W163,"")&amp;IF(X163&lt;&gt;""," "&amp;X163,""))</x:f>
        <x:v>SKF</x:v>
      </x:c>
      <x:c r="AB163" s="39" t="str">
        <x:f>TRIM(Q163&amp;IF(S163&gt;0," 油封"&amp;S163,"")&amp;IF(T163&gt;0," 防尘"&amp;T163,"")&amp;IF(U163&lt;&gt;""," "&amp;U163,"")&amp;IF(V163&lt;&gt;""," "&amp;V163,"")&amp;IF(W163&gt;0," 油"&amp;W163,"")&amp;IF(X163&lt;&gt;""," "&amp;X163,""))</x:f>
      </x:c>
      <x:c r="AC163" s="40" t="str">
        <x:v>淘宝/天猫|最帅的十八|1000369197924|skuId:5986473345632</x:v>
      </x:c>
      <x:c r="AD163" s="40" t="str">
        <x:v>最帅的十八_掌中宝商品_商品管理_商品列表_202607282007336AmN6.csv</x:v>
      </x:c>
      <x:c r="AE163" s="40" t="n">
        <x:v>401</x:v>
      </x:c>
    </x:row>
    <x:row r="164">
      <x:c r="A164" s="35" t="str">
        <x:v>淘宝/天猫</x:v>
      </x:c>
      <x:c r="B164" s="35" t="str">
        <x:v>最帅的十八</x:v>
      </x:c>
      <x:c r="C164" s="36" t="str">
        <x:v>1000368269070</x:v>
      </x:c>
      <x:c r="D164" s="36" t="str">
        <x:v>5986469929268</x:v>
      </x:c>
      <x:c r="E164" s="41" t="str">
        <x:v>适用2012款本田沙都VT750S SKF前减震油封前减震器油封前避震油封</x:v>
      </x:c>
      <x:c r="F164" s="41" t="str">
        <x:v>SKF/KITG系列绿色油封+尘封各一个;2012款本田沙都VT750S</x:v>
      </x:c>
      <x:c r="G164" s="41" t="str">
        <x:v>单品</x:v>
      </x:c>
      <x:c r="H164" s="42" t="str"/>
      <x:c r="I164" s="42" t="str"/>
      <x:c r="J164" s="42" t="str"/>
      <x:c r="K164" s="41" t="str">
        <x:v>出售中</x:v>
      </x:c>
      <x:c r="L164" s="41" t="str">
        <x:v>上架</x:v>
      </x:c>
      <x:c r="M164" s="41" t="str">
        <x:v>SKF/KITG系列绿色油封+尘封各一个；2012款本田沙都VT750S</x:v>
      </x:c>
      <x:c r="N164" s="41" t="str">
        <x:v>SKF/KITG系列绿色油封+尘封各一个</x:v>
      </x:c>
      <x:c r="O164" s="37" t="str">
        <x:v>减震油封</x:v>
      </x:c>
      <x:c r="P164" s="37" t="str">
        <x:v>SKF</x:v>
      </x:c>
      <x:c r="Q164" s="37" t="str"/>
      <x:c r="R164" s="37" t="str">
        <x:v>固定车型</x:v>
      </x:c>
      <x:c r="S164" s="38" t="n">
        <x:v>1</x:v>
      </x:c>
      <x:c r="T164" s="38" t="n">
        <x:v>1</x:v>
      </x:c>
      <x:c r="U164" s="37" t="str"/>
      <x:c r="V164" s="37" t="str"/>
      <x:c r="W164" s="38" t="n">
        <x:v>0</x:v>
      </x:c>
      <x:c r="X164" s="37" t="str"/>
      <x:c r="Y164" s="37" t="str">
        <x:v>待整理</x:v>
      </x:c>
      <x:c r="Z164" s="37" t="str">
        <x:v>缺少规格尺寸</x:v>
      </x:c>
      <x:c r="AA164" s="39" t="str">
        <x:f>TRIM(P164&amp;" "&amp;Q164&amp;IF(R164="多车型"," 多车型需确认",IF(R164="客户测量"," 需测量",""))&amp;IF(S164&gt;0," 油封"&amp;S164,"")&amp;IF(T164&gt;0," 防尘"&amp;T164,"")&amp;IF(U164&lt;&gt;""," "&amp;U164,"")&amp;IF(V164&lt;&gt;""," "&amp;V164,"")&amp;IF(W164&gt;0," 油"&amp;W164,"")&amp;IF(X164&lt;&gt;""," "&amp;X164,""))</x:f>
        <x:v>SKF 油封1 防尘1</x:v>
      </x:c>
      <x:c r="AB164" s="39" t="str">
        <x:f>TRIM(Q164&amp;IF(S164&gt;0," 油封"&amp;S164,"")&amp;IF(T164&gt;0," 防尘"&amp;T164,"")&amp;IF(U164&lt;&gt;""," "&amp;U164,"")&amp;IF(V164&lt;&gt;""," "&amp;V164,"")&amp;IF(W164&gt;0," 油"&amp;W164,"")&amp;IF(X164&lt;&gt;""," "&amp;X164,""))</x:f>
        <x:v>油封1 防尘1</x:v>
      </x:c>
      <x:c r="AC164" s="40" t="str">
        <x:v>淘宝/天猫|最帅的十八|1000368269070|skuId:5986469929268</x:v>
      </x:c>
      <x:c r="AD164" s="40" t="str">
        <x:v>最帅的十八_掌中宝商品_商品管理_商品列表_202607282007336AmN6.csv</x:v>
      </x:c>
      <x:c r="AE164" s="40" t="n">
        <x:v>407</x:v>
      </x:c>
    </x:row>
    <x:row r="165">
      <x:c r="A165" s="35" t="str">
        <x:v>淘宝/天猫</x:v>
      </x:c>
      <x:c r="B165" s="35" t="str">
        <x:v>最帅的十八</x:v>
      </x:c>
      <x:c r="C165" s="36" t="str">
        <x:v>1000368269070</x:v>
      </x:c>
      <x:c r="D165" s="36" t="str">
        <x:v>5986469929269</x:v>
      </x:c>
      <x:c r="E165" s="41" t="str">
        <x:v>适用2012款本田沙都VT750S SKF前减震油封前减震器油封前避震油封</x:v>
      </x:c>
      <x:c r="F165" s="41" t="str">
        <x:v>SKF/KITB系列黑色油封+尘封各一个;2012款本田沙都VT750S</x:v>
      </x:c>
      <x:c r="G165" s="41" t="str">
        <x:v>单品</x:v>
      </x:c>
      <x:c r="H165" s="42" t="str"/>
      <x:c r="I165" s="42" t="str"/>
      <x:c r="J165" s="42" t="str"/>
      <x:c r="K165" s="41" t="str">
        <x:v>出售中</x:v>
      </x:c>
      <x:c r="L165" s="41" t="str">
        <x:v>上架</x:v>
      </x:c>
      <x:c r="M165" s="41" t="str">
        <x:v>SKF/KITB系列黑色油封+尘封各一个；2012款本田沙都VT750S</x:v>
      </x:c>
      <x:c r="N165" s="41" t="str">
        <x:v>SKF/KITB系列黑色油封+尘封各一个</x:v>
      </x:c>
      <x:c r="O165" s="37" t="str">
        <x:v>减震油封</x:v>
      </x:c>
      <x:c r="P165" s="37" t="str">
        <x:v>SKF</x:v>
      </x:c>
      <x:c r="Q165" s="37" t="str"/>
      <x:c r="R165" s="37" t="str">
        <x:v>固定车型</x:v>
      </x:c>
      <x:c r="S165" s="38" t="n">
        <x:v>1</x:v>
      </x:c>
      <x:c r="T165" s="38" t="n">
        <x:v>1</x:v>
      </x:c>
      <x:c r="U165" s="37" t="str"/>
      <x:c r="V165" s="37" t="str"/>
      <x:c r="W165" s="38" t="n">
        <x:v>0</x:v>
      </x:c>
      <x:c r="X165" s="37" t="str"/>
      <x:c r="Y165" s="37" t="str">
        <x:v>待整理</x:v>
      </x:c>
      <x:c r="Z165" s="37" t="str">
        <x:v>缺少规格尺寸</x:v>
      </x:c>
      <x:c r="AA165" s="39" t="str">
        <x:f>TRIM(P165&amp;" "&amp;Q165&amp;IF(R165="多车型"," 多车型需确认",IF(R165="客户测量"," 需测量",""))&amp;IF(S165&gt;0," 油封"&amp;S165,"")&amp;IF(T165&gt;0," 防尘"&amp;T165,"")&amp;IF(U165&lt;&gt;""," "&amp;U165,"")&amp;IF(V165&lt;&gt;""," "&amp;V165,"")&amp;IF(W165&gt;0," 油"&amp;W165,"")&amp;IF(X165&lt;&gt;""," "&amp;X165,""))</x:f>
        <x:v>SKF 油封1 防尘1</x:v>
      </x:c>
      <x:c r="AB165" s="39" t="str">
        <x:f>TRIM(Q165&amp;IF(S165&gt;0," 油封"&amp;S165,"")&amp;IF(T165&gt;0," 防尘"&amp;T165,"")&amp;IF(U165&lt;&gt;""," "&amp;U165,"")&amp;IF(V165&lt;&gt;""," "&amp;V165,"")&amp;IF(W165&gt;0," 油"&amp;W165,"")&amp;IF(X165&lt;&gt;""," "&amp;X165,""))</x:f>
        <x:v>油封1 防尘1</x:v>
      </x:c>
      <x:c r="AC165" s="40" t="str">
        <x:v>淘宝/天猫|最帅的十八|1000368269070|skuId:5986469929269</x:v>
      </x:c>
      <x:c r="AD165" s="40" t="str">
        <x:v>最帅的十八_掌中宝商品_商品管理_商品列表_202607282007336AmN6.csv</x:v>
      </x:c>
      <x:c r="AE165" s="40" t="n">
        <x:v>408</x:v>
      </x:c>
    </x:row>
    <x:row r="166">
      <x:c r="A166" s="35" t="str">
        <x:v>淘宝/天猫</x:v>
      </x:c>
      <x:c r="B166" s="35" t="str">
        <x:v>最帅的十八</x:v>
      </x:c>
      <x:c r="C166" s="36" t="str">
        <x:v>1000368269070</x:v>
      </x:c>
      <x:c r="D166" s="36" t="str">
        <x:v>5986469929270</x:v>
      </x:c>
      <x:c r="E166" s="41" t="str">
        <x:v>适用2012款本田沙都VT750S SKF前减震油封前减震器油封前避震油封</x:v>
      </x:c>
      <x:c r="F166" s="41" t="str">
        <x:v>库存情况随时变化 下单前务必先和客服确定;2012款本田沙都VT750S</x:v>
      </x:c>
      <x:c r="G166" s="41" t="str">
        <x:v>信息说明</x:v>
      </x:c>
      <x:c r="H166" s="42" t="str"/>
      <x:c r="I166" s="42" t="str"/>
      <x:c r="J166" s="42" t="str"/>
      <x:c r="K166" s="41" t="str">
        <x:v>出售中</x:v>
      </x:c>
      <x:c r="L166" s="41" t="str">
        <x:v>上架</x:v>
      </x:c>
      <x:c r="M166" s="41" t="str">
        <x:v>库存情况随时变化 下单前务必先和客服确定；2012款本田沙都VT750S</x:v>
      </x:c>
      <x:c r="N166" s="41" t="str">
        <x:v>库存情况随时变化 下单前务必先和客服确定</x:v>
      </x:c>
      <x:c r="O166" s="37" t="str">
        <x:v>减震油封</x:v>
      </x:c>
      <x:c r="P166" s="37" t="str">
        <x:v>SKF</x:v>
      </x:c>
      <x:c r="Q166" s="37" t="str"/>
      <x:c r="R166" s="37" t="str">
        <x:v>固定车型</x:v>
      </x:c>
      <x:c r="S166" s="38" t="n">
        <x:v>0</x:v>
      </x:c>
      <x:c r="T166" s="38" t="n">
        <x:v>0</x:v>
      </x:c>
      <x:c r="U166" s="37" t="str"/>
      <x:c r="V166" s="37" t="str"/>
      <x:c r="W166" s="38" t="n">
        <x:v>0</x:v>
      </x:c>
      <x:c r="X166" s="37" t="str"/>
      <x:c r="Y166" s="37" t="str">
        <x:v>不处理</x:v>
      </x:c>
      <x:c r="Z166" s="37" t="str">
        <x:v>信息说明</x:v>
      </x:c>
      <x:c r="AA166" s="39" t="str">
        <x:f>TRIM(P166&amp;" "&amp;Q166&amp;IF(R166="多车型"," 多车型需确认",IF(R166="客户测量"," 需测量",""))&amp;IF(S166&gt;0," 油封"&amp;S166,"")&amp;IF(T166&gt;0," 防尘"&amp;T166,"")&amp;IF(U166&lt;&gt;""," "&amp;U166,"")&amp;IF(V166&lt;&gt;""," "&amp;V166,"")&amp;IF(W166&gt;0," 油"&amp;W166,"")&amp;IF(X166&lt;&gt;""," "&amp;X166,""))</x:f>
        <x:v>SKF</x:v>
      </x:c>
      <x:c r="AB166" s="39" t="str">
        <x:f>TRIM(Q166&amp;IF(S166&gt;0," 油封"&amp;S166,"")&amp;IF(T166&gt;0," 防尘"&amp;T166,"")&amp;IF(U166&lt;&gt;""," "&amp;U166,"")&amp;IF(V166&lt;&gt;""," "&amp;V166,"")&amp;IF(W166&gt;0," 油"&amp;W166,"")&amp;IF(X166&lt;&gt;""," "&amp;X166,""))</x:f>
      </x:c>
      <x:c r="AC166" s="40" t="str">
        <x:v>淘宝/天猫|最帅的十八|1000368269070|skuId:5986469929270</x:v>
      </x:c>
      <x:c r="AD166" s="40" t="str">
        <x:v>最帅的十八_掌中宝商品_商品管理_商品列表_202607282007336AmN6.csv</x:v>
      </x:c>
      <x:c r="AE166" s="40" t="n">
        <x:v>409</x:v>
      </x:c>
    </x:row>
    <x:row r="167">
      <x:c r="A167" s="35" t="str">
        <x:v>淘宝/天猫</x:v>
      </x:c>
      <x:c r="B167" s="35" t="str">
        <x:v>最帅的十八</x:v>
      </x:c>
      <x:c r="C167" s="36" t="str">
        <x:v>1000367677181</x:v>
      </x:c>
      <x:c r="D167" s="36" t="str">
        <x:v>5986468745023</x:v>
      </x:c>
      <x:c r="E167" s="41" t="str">
        <x:v>适用本田马格纳250 小黄蜂 VTR250 CB-1 CB400 SKF进口前减震油封</x:v>
      </x:c>
      <x:c r="F167" s="41" t="str">
        <x:v>SKF/KITG系列绿色油封+尘封各一个;本田马格纳250 小黄蜂 VTR250 CB-1 CB400</x:v>
      </x:c>
      <x:c r="G167" s="41" t="str">
        <x:v>单品</x:v>
      </x:c>
      <x:c r="H167" s="42" t="str"/>
      <x:c r="I167" s="42" t="str"/>
      <x:c r="J167" s="42" t="str"/>
      <x:c r="K167" s="41" t="str">
        <x:v>出售中</x:v>
      </x:c>
      <x:c r="L167" s="41" t="str">
        <x:v>上架</x:v>
      </x:c>
      <x:c r="M167" s="41" t="str">
        <x:v>SKF/KITG系列绿色油封+尘封各一个；本田马格纳250 小黄蜂 VTR250 CB-1 CB400</x:v>
      </x:c>
      <x:c r="N167" s="41" t="str">
        <x:v>SKF/KITG系列绿色油封+尘封各一个</x:v>
      </x:c>
      <x:c r="O167" s="37" t="str">
        <x:v>减震油封</x:v>
      </x:c>
      <x:c r="P167" s="37" t="str">
        <x:v>SKF</x:v>
      </x:c>
      <x:c r="Q167" s="37" t="str"/>
      <x:c r="R167" s="37" t="str">
        <x:v>固定车型</x:v>
      </x:c>
      <x:c r="S167" s="38" t="n">
        <x:v>1</x:v>
      </x:c>
      <x:c r="T167" s="38" t="n">
        <x:v>1</x:v>
      </x:c>
      <x:c r="U167" s="37" t="str"/>
      <x:c r="V167" s="37" t="str"/>
      <x:c r="W167" s="38" t="n">
        <x:v>0</x:v>
      </x:c>
      <x:c r="X167" s="37" t="str"/>
      <x:c r="Y167" s="37" t="str">
        <x:v>待整理</x:v>
      </x:c>
      <x:c r="Z167" s="37" t="str">
        <x:v>缺少规格尺寸</x:v>
      </x:c>
      <x:c r="AA167" s="39" t="str">
        <x:f>TRIM(P167&amp;" "&amp;Q167&amp;IF(R167="多车型"," 多车型需确认",IF(R167="客户测量"," 需测量",""))&amp;IF(S167&gt;0," 油封"&amp;S167,"")&amp;IF(T167&gt;0," 防尘"&amp;T167,"")&amp;IF(U167&lt;&gt;""," "&amp;U167,"")&amp;IF(V167&lt;&gt;""," "&amp;V167,"")&amp;IF(W167&gt;0," 油"&amp;W167,"")&amp;IF(X167&lt;&gt;""," "&amp;X167,""))</x:f>
        <x:v>SKF 油封1 防尘1</x:v>
      </x:c>
      <x:c r="AB167" s="39" t="str">
        <x:f>TRIM(Q167&amp;IF(S167&gt;0," 油封"&amp;S167,"")&amp;IF(T167&gt;0," 防尘"&amp;T167,"")&amp;IF(U167&lt;&gt;""," "&amp;U167,"")&amp;IF(V167&lt;&gt;""," "&amp;V167,"")&amp;IF(W167&gt;0," 油"&amp;W167,"")&amp;IF(X167&lt;&gt;""," "&amp;X167,""))</x:f>
        <x:v>油封1 防尘1</x:v>
      </x:c>
      <x:c r="AC167" s="40" t="str">
        <x:v>淘宝/天猫|最帅的十八|1000367677181|skuId:5986468745023</x:v>
      </x:c>
      <x:c r="AD167" s="40" t="str">
        <x:v>最帅的十八_掌中宝商品_商品管理_商品列表_202607282007336AmN6.csv</x:v>
      </x:c>
      <x:c r="AE167" s="40" t="n">
        <x:v>415</x:v>
      </x:c>
    </x:row>
    <x:row r="168">
      <x:c r="A168" s="35" t="str">
        <x:v>淘宝/天猫</x:v>
      </x:c>
      <x:c r="B168" s="35" t="str">
        <x:v>最帅的十八</x:v>
      </x:c>
      <x:c r="C168" s="36" t="str">
        <x:v>1000367677181</x:v>
      </x:c>
      <x:c r="D168" s="36" t="str">
        <x:v>5986468745024</x:v>
      </x:c>
      <x:c r="E168" s="41" t="str">
        <x:v>适用本田马格纳250 小黄蜂 VTR250 CB-1 CB400 SKF进口前减震油封</x:v>
      </x:c>
      <x:c r="F168" s="41" t="str">
        <x:v>SKF/KITB系列黑色油封+尘封各一个;本田马格纳250 小黄蜂 VTR250 CB-1 CB400</x:v>
      </x:c>
      <x:c r="G168" s="41" t="str">
        <x:v>单品</x:v>
      </x:c>
      <x:c r="H168" s="42" t="str"/>
      <x:c r="I168" s="42" t="str"/>
      <x:c r="J168" s="42" t="str"/>
      <x:c r="K168" s="41" t="str">
        <x:v>出售中</x:v>
      </x:c>
      <x:c r="L168" s="41" t="str">
        <x:v>上架</x:v>
      </x:c>
      <x:c r="M168" s="41" t="str">
        <x:v>SKF/KITB系列黑色油封+尘封各一个；本田马格纳250 小黄蜂 VTR250 CB-1 CB400</x:v>
      </x:c>
      <x:c r="N168" s="41" t="str">
        <x:v>SKF/KITB系列黑色油封+尘封各一个</x:v>
      </x:c>
      <x:c r="O168" s="37" t="str">
        <x:v>减震油封</x:v>
      </x:c>
      <x:c r="P168" s="37" t="str">
        <x:v>SKF</x:v>
      </x:c>
      <x:c r="Q168" s="37" t="str"/>
      <x:c r="R168" s="37" t="str">
        <x:v>固定车型</x:v>
      </x:c>
      <x:c r="S168" s="38" t="n">
        <x:v>1</x:v>
      </x:c>
      <x:c r="T168" s="38" t="n">
        <x:v>1</x:v>
      </x:c>
      <x:c r="U168" s="37" t="str"/>
      <x:c r="V168" s="37" t="str"/>
      <x:c r="W168" s="38" t="n">
        <x:v>0</x:v>
      </x:c>
      <x:c r="X168" s="37" t="str"/>
      <x:c r="Y168" s="37" t="str">
        <x:v>待整理</x:v>
      </x:c>
      <x:c r="Z168" s="37" t="str">
        <x:v>缺少规格尺寸</x:v>
      </x:c>
      <x:c r="AA168" s="39" t="str">
        <x:f>TRIM(P168&amp;" "&amp;Q168&amp;IF(R168="多车型"," 多车型需确认",IF(R168="客户测量"," 需测量",""))&amp;IF(S168&gt;0," 油封"&amp;S168,"")&amp;IF(T168&gt;0," 防尘"&amp;T168,"")&amp;IF(U168&lt;&gt;""," "&amp;U168,"")&amp;IF(V168&lt;&gt;""," "&amp;V168,"")&amp;IF(W168&gt;0," 油"&amp;W168,"")&amp;IF(X168&lt;&gt;""," "&amp;X168,""))</x:f>
        <x:v>SKF 油封1 防尘1</x:v>
      </x:c>
      <x:c r="AB168" s="39" t="str">
        <x:f>TRIM(Q168&amp;IF(S168&gt;0," 油封"&amp;S168,"")&amp;IF(T168&gt;0," 防尘"&amp;T168,"")&amp;IF(U168&lt;&gt;""," "&amp;U168,"")&amp;IF(V168&lt;&gt;""," "&amp;V168,"")&amp;IF(W168&gt;0," 油"&amp;W168,"")&amp;IF(X168&lt;&gt;""," "&amp;X168,""))</x:f>
        <x:v>油封1 防尘1</x:v>
      </x:c>
      <x:c r="AC168" s="40" t="str">
        <x:v>淘宝/天猫|最帅的十八|1000367677181|skuId:5986468745024</x:v>
      </x:c>
      <x:c r="AD168" s="40" t="str">
        <x:v>最帅的十八_掌中宝商品_商品管理_商品列表_202607282007336AmN6.csv</x:v>
      </x:c>
      <x:c r="AE168" s="40" t="n">
        <x:v>416</x:v>
      </x:c>
    </x:row>
    <x:row r="169">
      <x:c r="A169" s="35" t="str">
        <x:v>淘宝/天猫</x:v>
      </x:c>
      <x:c r="B169" s="35" t="str">
        <x:v>最帅的十八</x:v>
      </x:c>
      <x:c r="C169" s="36" t="str">
        <x:v>1000367677181</x:v>
      </x:c>
      <x:c r="D169" s="36" t="str">
        <x:v>5986468745025</x:v>
      </x:c>
      <x:c r="E169" s="41" t="str">
        <x:v>适用本田马格纳250 小黄蜂 VTR250 CB-1 CB400 SKF进口前减震油封</x:v>
      </x:c>
      <x:c r="F169" s="41" t="str">
        <x:v>库存情况随时变化 下单前务必先和客服确定;本田马格纳250 小黄蜂 VTR250 CB-1 CB400</x:v>
      </x:c>
      <x:c r="G169" s="41" t="str">
        <x:v>信息说明</x:v>
      </x:c>
      <x:c r="H169" s="42" t="str"/>
      <x:c r="I169" s="42" t="str"/>
      <x:c r="J169" s="42" t="str"/>
      <x:c r="K169" s="41" t="str">
        <x:v>出售中</x:v>
      </x:c>
      <x:c r="L169" s="41" t="str">
        <x:v>上架</x:v>
      </x:c>
      <x:c r="M169" s="41" t="str">
        <x:v>库存情况随时变化 下单前务必先和客服确定；本田马格纳250 小黄蜂 VTR250 CB-1 CB400</x:v>
      </x:c>
      <x:c r="N169" s="41" t="str">
        <x:v>库存情况随时变化 下单前务必先和客服确定</x:v>
      </x:c>
      <x:c r="O169" s="37" t="str">
        <x:v>减震油封</x:v>
      </x:c>
      <x:c r="P169" s="37" t="str">
        <x:v>SKF</x:v>
      </x:c>
      <x:c r="Q169" s="37" t="str"/>
      <x:c r="R169" s="37" t="str">
        <x:v>固定车型</x:v>
      </x:c>
      <x:c r="S169" s="38" t="n">
        <x:v>0</x:v>
      </x:c>
      <x:c r="T169" s="38" t="n">
        <x:v>0</x:v>
      </x:c>
      <x:c r="U169" s="37" t="str"/>
      <x:c r="V169" s="37" t="str"/>
      <x:c r="W169" s="38" t="n">
        <x:v>0</x:v>
      </x:c>
      <x:c r="X169" s="37" t="str"/>
      <x:c r="Y169" s="37" t="str">
        <x:v>不处理</x:v>
      </x:c>
      <x:c r="Z169" s="37" t="str">
        <x:v>信息说明</x:v>
      </x:c>
      <x:c r="AA169" s="39" t="str">
        <x:f>TRIM(P169&amp;" "&amp;Q169&amp;IF(R169="多车型"," 多车型需确认",IF(R169="客户测量"," 需测量",""))&amp;IF(S169&gt;0," 油封"&amp;S169,"")&amp;IF(T169&gt;0," 防尘"&amp;T169,"")&amp;IF(U169&lt;&gt;""," "&amp;U169,"")&amp;IF(V169&lt;&gt;""," "&amp;V169,"")&amp;IF(W169&gt;0," 油"&amp;W169,"")&amp;IF(X169&lt;&gt;""," "&amp;X169,""))</x:f>
        <x:v>SKF</x:v>
      </x:c>
      <x:c r="AB169" s="39" t="str">
        <x:f>TRIM(Q169&amp;IF(S169&gt;0," 油封"&amp;S169,"")&amp;IF(T169&gt;0," 防尘"&amp;T169,"")&amp;IF(U169&lt;&gt;""," "&amp;U169,"")&amp;IF(V169&lt;&gt;""," "&amp;V169,"")&amp;IF(W169&gt;0," 油"&amp;W169,"")&amp;IF(X169&lt;&gt;""," "&amp;X169,""))</x:f>
      </x:c>
      <x:c r="AC169" s="40" t="str">
        <x:v>淘宝/天猫|最帅的十八|1000367677181|skuId:5986468745025</x:v>
      </x:c>
      <x:c r="AD169" s="40" t="str">
        <x:v>最帅的十八_掌中宝商品_商品管理_商品列表_202607282007336AmN6.csv</x:v>
      </x:c>
      <x:c r="AE169" s="40" t="n">
        <x:v>417</x:v>
      </x:c>
    </x:row>
    <x:row r="170">
      <x:c r="A170" s="35" t="str">
        <x:v>淘宝/天猫</x:v>
      </x:c>
      <x:c r="B170" s="35" t="str">
        <x:v>最帅的十八</x:v>
      </x:c>
      <x:c r="C170" s="36" t="str">
        <x:v>1000366573399</x:v>
      </x:c>
      <x:c r="D170" s="36" t="str">
        <x:v>6151035030119</x:v>
      </x:c>
      <x:c r="E170" s="41" t="str">
        <x:v>适用本田CM500油封优质加强款Rebel300叛逆者CM300 SKF前减震油封</x:v>
      </x:c>
      <x:c r="F170" s="41" t="str">
        <x:v>SKF/KITG系列绿色油封+尘封各一个;CM300</x:v>
      </x:c>
      <x:c r="G170" s="41" t="str"/>
      <x:c r="H170" s="42" t="str"/>
      <x:c r="I170" s="42" t="str"/>
      <x:c r="J170" s="42" t="str"/>
      <x:c r="K170" s="41" t="str">
        <x:v>出售中</x:v>
      </x:c>
      <x:c r="L170" s="41" t="str">
        <x:v>上架</x:v>
      </x:c>
      <x:c r="M170" s="41" t="str"/>
      <x:c r="N170" s="41" t="str"/>
      <x:c r="O170" s="37" t="str">
        <x:v>减震油封</x:v>
      </x:c>
      <x:c r="P170" s="37" t="str">
        <x:v>SKF</x:v>
      </x:c>
      <x:c r="Q170" s="37" t="str"/>
      <x:c r="R170" s="37" t="str">
        <x:v>固定车型</x:v>
      </x:c>
      <x:c r="S170" s="38" t="n">
        <x:v>1</x:v>
      </x:c>
      <x:c r="T170" s="38" t="n">
        <x:v>1</x:v>
      </x:c>
      <x:c r="U170" s="37" t="str"/>
      <x:c r="V170" s="37" t="str"/>
      <x:c r="W170" s="38" t="n">
        <x:v>0</x:v>
      </x:c>
      <x:c r="X170" s="37" t="str"/>
      <x:c r="Y170" s="37" t="str">
        <x:v>待整理</x:v>
      </x:c>
      <x:c r="Z170" s="37" t="str">
        <x:v>缺少规格尺寸</x:v>
      </x:c>
      <x:c r="AA170" s="39" t="str">
        <x:f>TRIM(P170&amp;" "&amp;Q170&amp;IF(R170="多车型"," 多车型需确认",IF(R170="客户测量"," 需测量",""))&amp;IF(S170&gt;0," 油封"&amp;S170,"")&amp;IF(T170&gt;0," 防尘"&amp;T170,"")&amp;IF(U170&lt;&gt;""," "&amp;U170,"")&amp;IF(V170&lt;&gt;""," "&amp;V170,"")&amp;IF(W170&gt;0," 油"&amp;W170,"")&amp;IF(X170&lt;&gt;""," "&amp;X170,""))</x:f>
        <x:v>SKF 油封1 防尘1</x:v>
      </x:c>
      <x:c r="AB170" s="39" t="str">
        <x:f>TRIM(Q170&amp;IF(S170&gt;0," 油封"&amp;S170,"")&amp;IF(T170&gt;0," 防尘"&amp;T170,"")&amp;IF(U170&lt;&gt;""," "&amp;U170,"")&amp;IF(V170&lt;&gt;""," "&amp;V170,"")&amp;IF(W170&gt;0," 油"&amp;W170,"")&amp;IF(X170&lt;&gt;""," "&amp;X170,""))</x:f>
        <x:v>油封1 防尘1</x:v>
      </x:c>
      <x:c r="AC170" s="40" t="str">
        <x:v>淘宝/天猫|最帅的十八|1000366573399|skuId:6151035030119</x:v>
      </x:c>
      <x:c r="AD170" s="40" t="str">
        <x:v>最帅的十八_掌中宝商品_商品管理_商品列表_202607282007336AmN6.csv</x:v>
      </x:c>
      <x:c r="AE170" s="40" t="n">
        <x:v>423</x:v>
      </x:c>
    </x:row>
    <x:row r="171">
      <x:c r="A171" s="35" t="str">
        <x:v>淘宝/天猫</x:v>
      </x:c>
      <x:c r="B171" s="35" t="str">
        <x:v>最帅的十八</x:v>
      </x:c>
      <x:c r="C171" s="36" t="str">
        <x:v>1000366573399</x:v>
      </x:c>
      <x:c r="D171" s="36" t="str">
        <x:v>6151035030120</x:v>
      </x:c>
      <x:c r="E171" s="41" t="str">
        <x:v>适用本田CM500油封优质加强款Rebel300叛逆者CM300 SKF前减震油封</x:v>
      </x:c>
      <x:c r="F171" s="41" t="str">
        <x:v>SKF/KITG系列绿色油封+尘封各一个;CM500</x:v>
      </x:c>
      <x:c r="G171" s="41" t="str"/>
      <x:c r="H171" s="42" t="str"/>
      <x:c r="I171" s="42" t="str"/>
      <x:c r="J171" s="42" t="str"/>
      <x:c r="K171" s="41" t="str">
        <x:v>出售中</x:v>
      </x:c>
      <x:c r="L171" s="41" t="str">
        <x:v>上架</x:v>
      </x:c>
      <x:c r="M171" s="41" t="str"/>
      <x:c r="N171" s="41" t="str"/>
      <x:c r="O171" s="37" t="str">
        <x:v>减震油封</x:v>
      </x:c>
      <x:c r="P171" s="37" t="str">
        <x:v>SKF</x:v>
      </x:c>
      <x:c r="Q171" s="37" t="str"/>
      <x:c r="R171" s="37" t="str">
        <x:v>固定车型</x:v>
      </x:c>
      <x:c r="S171" s="38" t="n">
        <x:v>1</x:v>
      </x:c>
      <x:c r="T171" s="38" t="n">
        <x:v>1</x:v>
      </x:c>
      <x:c r="U171" s="37" t="str"/>
      <x:c r="V171" s="37" t="str"/>
      <x:c r="W171" s="38" t="n">
        <x:v>0</x:v>
      </x:c>
      <x:c r="X171" s="37" t="str"/>
      <x:c r="Y171" s="37" t="str">
        <x:v>待整理</x:v>
      </x:c>
      <x:c r="Z171" s="37" t="str">
        <x:v>缺少规格尺寸</x:v>
      </x:c>
      <x:c r="AA171" s="39" t="str">
        <x:f>TRIM(P171&amp;" "&amp;Q171&amp;IF(R171="多车型"," 多车型需确认",IF(R171="客户测量"," 需测量",""))&amp;IF(S171&gt;0," 油封"&amp;S171,"")&amp;IF(T171&gt;0," 防尘"&amp;T171,"")&amp;IF(U171&lt;&gt;""," "&amp;U171,"")&amp;IF(V171&lt;&gt;""," "&amp;V171,"")&amp;IF(W171&gt;0," 油"&amp;W171,"")&amp;IF(X171&lt;&gt;""," "&amp;X171,""))</x:f>
        <x:v>SKF 油封1 防尘1</x:v>
      </x:c>
      <x:c r="AB171" s="39" t="str">
        <x:f>TRIM(Q171&amp;IF(S171&gt;0," 油封"&amp;S171,"")&amp;IF(T171&gt;0," 防尘"&amp;T171,"")&amp;IF(U171&lt;&gt;""," "&amp;U171,"")&amp;IF(V171&lt;&gt;""," "&amp;V171,"")&amp;IF(W171&gt;0," 油"&amp;W171,"")&amp;IF(X171&lt;&gt;""," "&amp;X171,""))</x:f>
        <x:v>油封1 防尘1</x:v>
      </x:c>
      <x:c r="AC171" s="40" t="str">
        <x:v>淘宝/天猫|最帅的十八|1000366573399|skuId:6151035030120</x:v>
      </x:c>
      <x:c r="AD171" s="40" t="str">
        <x:v>最帅的十八_掌中宝商品_商品管理_商品列表_202607282007336AmN6.csv</x:v>
      </x:c>
      <x:c r="AE171" s="40" t="n">
        <x:v>424</x:v>
      </x:c>
    </x:row>
    <x:row r="172">
      <x:c r="A172" s="35" t="str">
        <x:v>淘宝/天猫</x:v>
      </x:c>
      <x:c r="B172" s="35" t="str">
        <x:v>最帅的十八</x:v>
      </x:c>
      <x:c r="C172" s="36" t="str">
        <x:v>1000366573399</x:v>
      </x:c>
      <x:c r="D172" s="36" t="str">
        <x:v>6151035030121</x:v>
      </x:c>
      <x:c r="E172" s="41" t="str">
        <x:v>适用本田CM500油封优质加强款Rebel300叛逆者CM300 SKF前减震油封</x:v>
      </x:c>
      <x:c r="F172" s="41" t="str">
        <x:v>SKF/KITB系列黑色油封+尘封各一个;CM300</x:v>
      </x:c>
      <x:c r="G172" s="41" t="str"/>
      <x:c r="H172" s="42" t="str"/>
      <x:c r="I172" s="42" t="str"/>
      <x:c r="J172" s="42" t="str"/>
      <x:c r="K172" s="41" t="str">
        <x:v>出售中</x:v>
      </x:c>
      <x:c r="L172" s="41" t="str">
        <x:v>上架</x:v>
      </x:c>
      <x:c r="M172" s="41" t="str"/>
      <x:c r="N172" s="41" t="str"/>
      <x:c r="O172" s="37" t="str">
        <x:v>减震油封</x:v>
      </x:c>
      <x:c r="P172" s="37" t="str">
        <x:v>SKF</x:v>
      </x:c>
      <x:c r="Q172" s="37" t="str"/>
      <x:c r="R172" s="37" t="str">
        <x:v>固定车型</x:v>
      </x:c>
      <x:c r="S172" s="38" t="n">
        <x:v>1</x:v>
      </x:c>
      <x:c r="T172" s="38" t="n">
        <x:v>1</x:v>
      </x:c>
      <x:c r="U172" s="37" t="str"/>
      <x:c r="V172" s="37" t="str"/>
      <x:c r="W172" s="38" t="n">
        <x:v>0</x:v>
      </x:c>
      <x:c r="X172" s="37" t="str"/>
      <x:c r="Y172" s="37" t="str">
        <x:v>待整理</x:v>
      </x:c>
      <x:c r="Z172" s="37" t="str">
        <x:v>缺少规格尺寸</x:v>
      </x:c>
      <x:c r="AA172" s="39" t="str">
        <x:f>TRIM(P172&amp;" "&amp;Q172&amp;IF(R172="多车型"," 多车型需确认",IF(R172="客户测量"," 需测量",""))&amp;IF(S172&gt;0," 油封"&amp;S172,"")&amp;IF(T172&gt;0," 防尘"&amp;T172,"")&amp;IF(U172&lt;&gt;""," "&amp;U172,"")&amp;IF(V172&lt;&gt;""," "&amp;V172,"")&amp;IF(W172&gt;0," 油"&amp;W172,"")&amp;IF(X172&lt;&gt;""," "&amp;X172,""))</x:f>
        <x:v>SKF 油封1 防尘1</x:v>
      </x:c>
      <x:c r="AB172" s="39" t="str">
        <x:f>TRIM(Q172&amp;IF(S172&gt;0," 油封"&amp;S172,"")&amp;IF(T172&gt;0," 防尘"&amp;T172,"")&amp;IF(U172&lt;&gt;""," "&amp;U172,"")&amp;IF(V172&lt;&gt;""," "&amp;V172,"")&amp;IF(W172&gt;0," 油"&amp;W172,"")&amp;IF(X172&lt;&gt;""," "&amp;X172,""))</x:f>
        <x:v>油封1 防尘1</x:v>
      </x:c>
      <x:c r="AC172" s="40" t="str">
        <x:v>淘宝/天猫|最帅的十八|1000366573399|skuId:6151035030121</x:v>
      </x:c>
      <x:c r="AD172" s="40" t="str">
        <x:v>最帅的十八_掌中宝商品_商品管理_商品列表_202607282007336AmN6.csv</x:v>
      </x:c>
      <x:c r="AE172" s="40" t="n">
        <x:v>425</x:v>
      </x:c>
    </x:row>
    <x:row r="173">
      <x:c r="A173" s="35" t="str">
        <x:v>淘宝/天猫</x:v>
      </x:c>
      <x:c r="B173" s="35" t="str">
        <x:v>最帅的十八</x:v>
      </x:c>
      <x:c r="C173" s="36" t="str">
        <x:v>1000366573399</x:v>
      </x:c>
      <x:c r="D173" s="36" t="str">
        <x:v>6151035030122</x:v>
      </x:c>
      <x:c r="E173" s="41" t="str">
        <x:v>适用本田CM500油封优质加强款Rebel300叛逆者CM300 SKF前减震油封</x:v>
      </x:c>
      <x:c r="F173" s="41" t="str">
        <x:v>SKF/KITB系列黑色油封+尘封各一个;CM500</x:v>
      </x:c>
      <x:c r="G173" s="41" t="str"/>
      <x:c r="H173" s="42" t="str"/>
      <x:c r="I173" s="42" t="str"/>
      <x:c r="J173" s="42" t="str"/>
      <x:c r="K173" s="41" t="str">
        <x:v>出售中</x:v>
      </x:c>
      <x:c r="L173" s="41" t="str">
        <x:v>上架</x:v>
      </x:c>
      <x:c r="M173" s="41" t="str"/>
      <x:c r="N173" s="41" t="str"/>
      <x:c r="O173" s="37" t="str">
        <x:v>减震油封</x:v>
      </x:c>
      <x:c r="P173" s="37" t="str">
        <x:v>SKF</x:v>
      </x:c>
      <x:c r="Q173" s="37" t="str"/>
      <x:c r="R173" s="37" t="str">
        <x:v>固定车型</x:v>
      </x:c>
      <x:c r="S173" s="38" t="n">
        <x:v>1</x:v>
      </x:c>
      <x:c r="T173" s="38" t="n">
        <x:v>1</x:v>
      </x:c>
      <x:c r="U173" s="37" t="str"/>
      <x:c r="V173" s="37" t="str"/>
      <x:c r="W173" s="38" t="n">
        <x:v>0</x:v>
      </x:c>
      <x:c r="X173" s="37" t="str"/>
      <x:c r="Y173" s="37" t="str">
        <x:v>待整理</x:v>
      </x:c>
      <x:c r="Z173" s="37" t="str">
        <x:v>缺少规格尺寸</x:v>
      </x:c>
      <x:c r="AA173" s="39" t="str">
        <x:f>TRIM(P173&amp;" "&amp;Q173&amp;IF(R173="多车型"," 多车型需确认",IF(R173="客户测量"," 需测量",""))&amp;IF(S173&gt;0," 油封"&amp;S173,"")&amp;IF(T173&gt;0," 防尘"&amp;T173,"")&amp;IF(U173&lt;&gt;""," "&amp;U173,"")&amp;IF(V173&lt;&gt;""," "&amp;V173,"")&amp;IF(W173&gt;0," 油"&amp;W173,"")&amp;IF(X173&lt;&gt;""," "&amp;X173,""))</x:f>
        <x:v>SKF 油封1 防尘1</x:v>
      </x:c>
      <x:c r="AB173" s="39" t="str">
        <x:f>TRIM(Q173&amp;IF(S173&gt;0," 油封"&amp;S173,"")&amp;IF(T173&gt;0," 防尘"&amp;T173,"")&amp;IF(U173&lt;&gt;""," "&amp;U173,"")&amp;IF(V173&lt;&gt;""," "&amp;V173,"")&amp;IF(W173&gt;0," 油"&amp;W173,"")&amp;IF(X173&lt;&gt;""," "&amp;X173,""))</x:f>
        <x:v>油封1 防尘1</x:v>
      </x:c>
      <x:c r="AC173" s="40" t="str">
        <x:v>淘宝/天猫|最帅的十八|1000366573399|skuId:6151035030122</x:v>
      </x:c>
      <x:c r="AD173" s="40" t="str">
        <x:v>最帅的十八_掌中宝商品_商品管理_商品列表_202607282007336AmN6.csv</x:v>
      </x:c>
      <x:c r="AE173" s="40" t="n">
        <x:v>426</x:v>
      </x:c>
    </x:row>
    <x:row r="174">
      <x:c r="A174" s="35" t="str">
        <x:v>淘宝/天猫</x:v>
      </x:c>
      <x:c r="B174" s="35" t="str">
        <x:v>最帅的十八</x:v>
      </x:c>
      <x:c r="C174" s="36" t="str">
        <x:v>1000366573399</x:v>
      </x:c>
      <x:c r="D174" s="36" t="str">
        <x:v>6151035030123</x:v>
      </x:c>
      <x:c r="E174" s="41" t="str">
        <x:v>适用本田CM500油封优质加强款Rebel300叛逆者CM300 SKF前减震油封</x:v>
      </x:c>
      <x:c r="F174" s="41" t="str">
        <x:v>库存情况随时变化 下单前务必先和客服确定;CM300</x:v>
      </x:c>
      <x:c r="G174" s="41" t="str"/>
      <x:c r="H174" s="42" t="str"/>
      <x:c r="I174" s="42" t="str"/>
      <x:c r="J174" s="42" t="str"/>
      <x:c r="K174" s="41" t="str">
        <x:v>出售中</x:v>
      </x:c>
      <x:c r="L174" s="41" t="str">
        <x:v>上架</x:v>
      </x:c>
      <x:c r="M174" s="41" t="str"/>
      <x:c r="N174" s="41" t="str"/>
      <x:c r="O174" s="37" t="str">
        <x:v>减震油封</x:v>
      </x:c>
      <x:c r="P174" s="37" t="str">
        <x:v>SKF</x:v>
      </x:c>
      <x:c r="Q174" s="37" t="str"/>
      <x:c r="R174" s="37" t="str">
        <x:v>固定车型</x:v>
      </x:c>
      <x:c r="S174" s="38" t="n">
        <x:v>0</x:v>
      </x:c>
      <x:c r="T174" s="38" t="n">
        <x:v>0</x:v>
      </x:c>
      <x:c r="U174" s="37" t="str"/>
      <x:c r="V174" s="37" t="str"/>
      <x:c r="W174" s="38" t="n">
        <x:v>0</x:v>
      </x:c>
      <x:c r="X174" s="37" t="str"/>
      <x:c r="Y174" s="37" t="str">
        <x:v>不处理</x:v>
      </x:c>
      <x:c r="Z174" s="37" t="str">
        <x:v>信息说明</x:v>
      </x:c>
      <x:c r="AA174" s="39" t="str">
        <x:f>TRIM(P174&amp;" "&amp;Q174&amp;IF(R174="多车型"," 多车型需确认",IF(R174="客户测量"," 需测量",""))&amp;IF(S174&gt;0," 油封"&amp;S174,"")&amp;IF(T174&gt;0," 防尘"&amp;T174,"")&amp;IF(U174&lt;&gt;""," "&amp;U174,"")&amp;IF(V174&lt;&gt;""," "&amp;V174,"")&amp;IF(W174&gt;0," 油"&amp;W174,"")&amp;IF(X174&lt;&gt;""," "&amp;X174,""))</x:f>
        <x:v>SKF</x:v>
      </x:c>
      <x:c r="AB174" s="39" t="str">
        <x:f>TRIM(Q174&amp;IF(S174&gt;0," 油封"&amp;S174,"")&amp;IF(T174&gt;0," 防尘"&amp;T174,"")&amp;IF(U174&lt;&gt;""," "&amp;U174,"")&amp;IF(V174&lt;&gt;""," "&amp;V174,"")&amp;IF(W174&gt;0," 油"&amp;W174,"")&amp;IF(X174&lt;&gt;""," "&amp;X174,""))</x:f>
      </x:c>
      <x:c r="AC174" s="40" t="str">
        <x:v>淘宝/天猫|最帅的十八|1000366573399|skuId:6151035030123</x:v>
      </x:c>
      <x:c r="AD174" s="40" t="str">
        <x:v>最帅的十八_掌中宝商品_商品管理_商品列表_202607282007336AmN6.csv</x:v>
      </x:c>
      <x:c r="AE174" s="40" t="n">
        <x:v>427</x:v>
      </x:c>
    </x:row>
    <x:row r="175">
      <x:c r="A175" s="35" t="str">
        <x:v>淘宝/天猫</x:v>
      </x:c>
      <x:c r="B175" s="35" t="str">
        <x:v>最帅的十八</x:v>
      </x:c>
      <x:c r="C175" s="36" t="str">
        <x:v>1000366573399</x:v>
      </x:c>
      <x:c r="D175" s="36" t="str">
        <x:v>6151035030124</x:v>
      </x:c>
      <x:c r="E175" s="41" t="str">
        <x:v>适用本田CM500油封优质加强款Rebel300叛逆者CM300 SKF前减震油封</x:v>
      </x:c>
      <x:c r="F175" s="41" t="str">
        <x:v>库存情况随时变化 下单前务必先和客服确定;CM500</x:v>
      </x:c>
      <x:c r="G175" s="41" t="str"/>
      <x:c r="H175" s="42" t="str"/>
      <x:c r="I175" s="42" t="str"/>
      <x:c r="J175" s="42" t="str"/>
      <x:c r="K175" s="41" t="str">
        <x:v>出售中</x:v>
      </x:c>
      <x:c r="L175" s="41" t="str">
        <x:v>上架</x:v>
      </x:c>
      <x:c r="M175" s="41" t="str"/>
      <x:c r="N175" s="41" t="str"/>
      <x:c r="O175" s="37" t="str">
        <x:v>减震油封</x:v>
      </x:c>
      <x:c r="P175" s="37" t="str">
        <x:v>SKF</x:v>
      </x:c>
      <x:c r="Q175" s="37" t="str"/>
      <x:c r="R175" s="37" t="str">
        <x:v>固定车型</x:v>
      </x:c>
      <x:c r="S175" s="38" t="n">
        <x:v>0</x:v>
      </x:c>
      <x:c r="T175" s="38" t="n">
        <x:v>0</x:v>
      </x:c>
      <x:c r="U175" s="37" t="str"/>
      <x:c r="V175" s="37" t="str"/>
      <x:c r="W175" s="38" t="n">
        <x:v>0</x:v>
      </x:c>
      <x:c r="X175" s="37" t="str"/>
      <x:c r="Y175" s="37" t="str">
        <x:v>不处理</x:v>
      </x:c>
      <x:c r="Z175" s="37" t="str">
        <x:v>信息说明</x:v>
      </x:c>
      <x:c r="AA175" s="39" t="str">
        <x:f>TRIM(P175&amp;" "&amp;Q175&amp;IF(R175="多车型"," 多车型需确认",IF(R175="客户测量"," 需测量",""))&amp;IF(S175&gt;0," 油封"&amp;S175,"")&amp;IF(T175&gt;0," 防尘"&amp;T175,"")&amp;IF(U175&lt;&gt;""," "&amp;U175,"")&amp;IF(V175&lt;&gt;""," "&amp;V175,"")&amp;IF(W175&gt;0," 油"&amp;W175,"")&amp;IF(X175&lt;&gt;""," "&amp;X175,""))</x:f>
        <x:v>SKF</x:v>
      </x:c>
      <x:c r="AB175" s="39" t="str">
        <x:f>TRIM(Q175&amp;IF(S175&gt;0," 油封"&amp;S175,"")&amp;IF(T175&gt;0," 防尘"&amp;T175,"")&amp;IF(U175&lt;&gt;""," "&amp;U175,"")&amp;IF(V175&lt;&gt;""," "&amp;V175,"")&amp;IF(W175&gt;0," 油"&amp;W175,"")&amp;IF(X175&lt;&gt;""," "&amp;X175,""))</x:f>
      </x:c>
      <x:c r="AC175" s="40" t="str">
        <x:v>淘宝/天猫|最帅的十八|1000366573399|skuId:6151035030124</x:v>
      </x:c>
      <x:c r="AD175" s="40" t="str">
        <x:v>最帅的十八_掌中宝商品_商品管理_商品列表_202607282007336AmN6.csv</x:v>
      </x:c>
      <x:c r="AE175" s="40" t="n">
        <x:v>428</x:v>
      </x:c>
    </x:row>
    <x:row r="176">
      <x:c r="A176" s="35" t="str">
        <x:v>淘宝/天猫</x:v>
      </x:c>
      <x:c r="B176" s="35" t="str">
        <x:v>最帅的十八</x:v>
      </x:c>
      <x:c r="C176" s="36" t="str">
        <x:v>1000365497772</x:v>
      </x:c>
      <x:c r="D176" s="36" t="str">
        <x:v>6151730323519</x:v>
      </x:c>
      <x:c r="E176" s="41" t="str">
        <x:v>适用本田CB500X CB400 CM500 CBR400 CBR400R SKF进口前减震油封</x:v>
      </x:c>
      <x:c r="F176" s="41" t="str">
        <x:v>SKF/KITG系列绿色油封+尘封各一个;CB500X</x:v>
      </x:c>
      <x:c r="G176" s="41" t="str">
        <x:v>单品</x:v>
      </x:c>
      <x:c r="H176" s="42" t="str"/>
      <x:c r="I176" s="42" t="str"/>
      <x:c r="J176" s="42" t="str"/>
      <x:c r="K176" s="41" t="str">
        <x:v>出售中</x:v>
      </x:c>
      <x:c r="L176" s="41" t="str">
        <x:v>上架</x:v>
      </x:c>
      <x:c r="M176" s="41" t="str">
        <x:v>SKF/KITG系列绿色油封+尘封各一个；CB500X</x:v>
      </x:c>
      <x:c r="N176" s="41" t="str">
        <x:v>SKF/KITG系列绿色油封+尘封各一个</x:v>
      </x:c>
      <x:c r="O176" s="37" t="str">
        <x:v>减震油封</x:v>
      </x:c>
      <x:c r="P176" s="37" t="str">
        <x:v>SKF</x:v>
      </x:c>
      <x:c r="Q176" s="37" t="str"/>
      <x:c r="R176" s="37" t="str">
        <x:v>固定车型</x:v>
      </x:c>
      <x:c r="S176" s="38" t="n">
        <x:v>1</x:v>
      </x:c>
      <x:c r="T176" s="38" t="n">
        <x:v>1</x:v>
      </x:c>
      <x:c r="U176" s="37" t="str"/>
      <x:c r="V176" s="37" t="str"/>
      <x:c r="W176" s="38" t="n">
        <x:v>0</x:v>
      </x:c>
      <x:c r="X176" s="37" t="str"/>
      <x:c r="Y176" s="37" t="str">
        <x:v>待整理</x:v>
      </x:c>
      <x:c r="Z176" s="37" t="str">
        <x:v>缺少规格尺寸</x:v>
      </x:c>
      <x:c r="AA176" s="39" t="str">
        <x:f>TRIM(P176&amp;" "&amp;Q176&amp;IF(R176="多车型"," 多车型需确认",IF(R176="客户测量"," 需测量",""))&amp;IF(S176&gt;0," 油封"&amp;S176,"")&amp;IF(T176&gt;0," 防尘"&amp;T176,"")&amp;IF(U176&lt;&gt;""," "&amp;U176,"")&amp;IF(V176&lt;&gt;""," "&amp;V176,"")&amp;IF(W176&gt;0," 油"&amp;W176,"")&amp;IF(X176&lt;&gt;""," "&amp;X176,""))</x:f>
        <x:v>SKF 油封1 防尘1</x:v>
      </x:c>
      <x:c r="AB176" s="39" t="str">
        <x:f>TRIM(Q176&amp;IF(S176&gt;0," 油封"&amp;S176,"")&amp;IF(T176&gt;0," 防尘"&amp;T176,"")&amp;IF(U176&lt;&gt;""," "&amp;U176,"")&amp;IF(V176&lt;&gt;""," "&amp;V176,"")&amp;IF(W176&gt;0," 油"&amp;W176,"")&amp;IF(X176&lt;&gt;""," "&amp;X176,""))</x:f>
        <x:v>油封1 防尘1</x:v>
      </x:c>
      <x:c r="AC176" s="40" t="str">
        <x:v>淘宝/天猫|最帅的十八|1000365497772|skuId:6151730323519</x:v>
      </x:c>
      <x:c r="AD176" s="40" t="str">
        <x:v>最帅的十八_掌中宝商品_商品管理_商品列表_202607282007336AmN6.csv</x:v>
      </x:c>
      <x:c r="AE176" s="40" t="n">
        <x:v>435</x:v>
      </x:c>
    </x:row>
    <x:row r="177">
      <x:c r="A177" s="35" t="str">
        <x:v>淘宝/天猫</x:v>
      </x:c>
      <x:c r="B177" s="35" t="str">
        <x:v>最帅的十八</x:v>
      </x:c>
      <x:c r="C177" s="36" t="str">
        <x:v>1000365497772</x:v>
      </x:c>
      <x:c r="D177" s="36" t="str">
        <x:v>6151730323520</x:v>
      </x:c>
      <x:c r="E177" s="41" t="str">
        <x:v>适用本田CB500X CB400 CM500 CBR400 CBR400R SKF进口前减震油封</x:v>
      </x:c>
      <x:c r="F177" s="41" t="str">
        <x:v>SKF/KITG系列绿色油封+尘封各一个;CB400</x:v>
      </x:c>
      <x:c r="G177" s="41" t="str">
        <x:v>单品</x:v>
      </x:c>
      <x:c r="H177" s="42" t="str"/>
      <x:c r="I177" s="42" t="str"/>
      <x:c r="J177" s="42" t="str"/>
      <x:c r="K177" s="41" t="str">
        <x:v>出售中</x:v>
      </x:c>
      <x:c r="L177" s="41" t="str">
        <x:v>上架</x:v>
      </x:c>
      <x:c r="M177" s="41" t="str">
        <x:v>SKF/KITG系列绿色油封+尘封各一个；CB400</x:v>
      </x:c>
      <x:c r="N177" s="41" t="str">
        <x:v>SKF/KITG系列绿色油封+尘封各一个</x:v>
      </x:c>
      <x:c r="O177" s="37" t="str">
        <x:v>减震油封</x:v>
      </x:c>
      <x:c r="P177" s="37" t="str">
        <x:v>SKF</x:v>
      </x:c>
      <x:c r="Q177" s="37" t="str"/>
      <x:c r="R177" s="37" t="str">
        <x:v>固定车型</x:v>
      </x:c>
      <x:c r="S177" s="38" t="n">
        <x:v>1</x:v>
      </x:c>
      <x:c r="T177" s="38" t="n">
        <x:v>1</x:v>
      </x:c>
      <x:c r="U177" s="37" t="str"/>
      <x:c r="V177" s="37" t="str"/>
      <x:c r="W177" s="38" t="n">
        <x:v>0</x:v>
      </x:c>
      <x:c r="X177" s="37" t="str"/>
      <x:c r="Y177" s="37" t="str">
        <x:v>待整理</x:v>
      </x:c>
      <x:c r="Z177" s="37" t="str">
        <x:v>缺少规格尺寸</x:v>
      </x:c>
      <x:c r="AA177" s="39" t="str">
        <x:f>TRIM(P177&amp;" "&amp;Q177&amp;IF(R177="多车型"," 多车型需确认",IF(R177="客户测量"," 需测量",""))&amp;IF(S177&gt;0," 油封"&amp;S177,"")&amp;IF(T177&gt;0," 防尘"&amp;T177,"")&amp;IF(U177&lt;&gt;""," "&amp;U177,"")&amp;IF(V177&lt;&gt;""," "&amp;V177,"")&amp;IF(W177&gt;0," 油"&amp;W177,"")&amp;IF(X177&lt;&gt;""," "&amp;X177,""))</x:f>
        <x:v>SKF 油封1 防尘1</x:v>
      </x:c>
      <x:c r="AB177" s="39" t="str">
        <x:f>TRIM(Q177&amp;IF(S177&gt;0," 油封"&amp;S177,"")&amp;IF(T177&gt;0," 防尘"&amp;T177,"")&amp;IF(U177&lt;&gt;""," "&amp;U177,"")&amp;IF(V177&lt;&gt;""," "&amp;V177,"")&amp;IF(W177&gt;0," 油"&amp;W177,"")&amp;IF(X177&lt;&gt;""," "&amp;X177,""))</x:f>
        <x:v>油封1 防尘1</x:v>
      </x:c>
      <x:c r="AC177" s="40" t="str">
        <x:v>淘宝/天猫|最帅的十八|1000365497772|skuId:6151730323520</x:v>
      </x:c>
      <x:c r="AD177" s="40" t="str">
        <x:v>最帅的十八_掌中宝商品_商品管理_商品列表_202607282007336AmN6.csv</x:v>
      </x:c>
      <x:c r="AE177" s="40" t="n">
        <x:v>436</x:v>
      </x:c>
    </x:row>
    <x:row r="178">
      <x:c r="A178" s="35" t="str">
        <x:v>淘宝/天猫</x:v>
      </x:c>
      <x:c r="B178" s="35" t="str">
        <x:v>最帅的十八</x:v>
      </x:c>
      <x:c r="C178" s="36" t="str">
        <x:v>1000365497772</x:v>
      </x:c>
      <x:c r="D178" s="36" t="str">
        <x:v>6151730323521</x:v>
      </x:c>
      <x:c r="E178" s="41" t="str">
        <x:v>适用本田CB500X CB400 CM500 CBR400 CBR400R SKF进口前减震油封</x:v>
      </x:c>
      <x:c r="F178" s="41" t="str">
        <x:v>SKF/KITG系列绿色油封+尘封各一个;CM500</x:v>
      </x:c>
      <x:c r="G178" s="41" t="str">
        <x:v>单品</x:v>
      </x:c>
      <x:c r="H178" s="42" t="str"/>
      <x:c r="I178" s="42" t="str"/>
      <x:c r="J178" s="42" t="str"/>
      <x:c r="K178" s="41" t="str">
        <x:v>出售中</x:v>
      </x:c>
      <x:c r="L178" s="41" t="str">
        <x:v>上架</x:v>
      </x:c>
      <x:c r="M178" s="41" t="str">
        <x:v>SKF/KITG系列绿色油封+尘封各一个；CM500</x:v>
      </x:c>
      <x:c r="N178" s="41" t="str">
        <x:v>SKF/KITG系列绿色油封+尘封各一个</x:v>
      </x:c>
      <x:c r="O178" s="37" t="str">
        <x:v>减震油封</x:v>
      </x:c>
      <x:c r="P178" s="37" t="str">
        <x:v>SKF</x:v>
      </x:c>
      <x:c r="Q178" s="37" t="str"/>
      <x:c r="R178" s="37" t="str">
        <x:v>固定车型</x:v>
      </x:c>
      <x:c r="S178" s="38" t="n">
        <x:v>1</x:v>
      </x:c>
      <x:c r="T178" s="38" t="n">
        <x:v>1</x:v>
      </x:c>
      <x:c r="U178" s="37" t="str"/>
      <x:c r="V178" s="37" t="str"/>
      <x:c r="W178" s="38" t="n">
        <x:v>0</x:v>
      </x:c>
      <x:c r="X178" s="37" t="str"/>
      <x:c r="Y178" s="37" t="str">
        <x:v>待整理</x:v>
      </x:c>
      <x:c r="Z178" s="37" t="str">
        <x:v>缺少规格尺寸</x:v>
      </x:c>
      <x:c r="AA178" s="39" t="str">
        <x:f>TRIM(P178&amp;" "&amp;Q178&amp;IF(R178="多车型"," 多车型需确认",IF(R178="客户测量"," 需测量",""))&amp;IF(S178&gt;0," 油封"&amp;S178,"")&amp;IF(T178&gt;0," 防尘"&amp;T178,"")&amp;IF(U178&lt;&gt;""," "&amp;U178,"")&amp;IF(V178&lt;&gt;""," "&amp;V178,"")&amp;IF(W178&gt;0," 油"&amp;W178,"")&amp;IF(X178&lt;&gt;""," "&amp;X178,""))</x:f>
        <x:v>SKF 油封1 防尘1</x:v>
      </x:c>
      <x:c r="AB178" s="39" t="str">
        <x:f>TRIM(Q178&amp;IF(S178&gt;0," 油封"&amp;S178,"")&amp;IF(T178&gt;0," 防尘"&amp;T178,"")&amp;IF(U178&lt;&gt;""," "&amp;U178,"")&amp;IF(V178&lt;&gt;""," "&amp;V178,"")&amp;IF(W178&gt;0," 油"&amp;W178,"")&amp;IF(X178&lt;&gt;""," "&amp;X178,""))</x:f>
        <x:v>油封1 防尘1</x:v>
      </x:c>
      <x:c r="AC178" s="40" t="str">
        <x:v>淘宝/天猫|最帅的十八|1000365497772|skuId:6151730323521</x:v>
      </x:c>
      <x:c r="AD178" s="40" t="str">
        <x:v>最帅的十八_掌中宝商品_商品管理_商品列表_202607282007336AmN6.csv</x:v>
      </x:c>
      <x:c r="AE178" s="40" t="n">
        <x:v>437</x:v>
      </x:c>
    </x:row>
    <x:row r="179">
      <x:c r="A179" s="35" t="str">
        <x:v>淘宝/天猫</x:v>
      </x:c>
      <x:c r="B179" s="35" t="str">
        <x:v>最帅的十八</x:v>
      </x:c>
      <x:c r="C179" s="36" t="str">
        <x:v>1000365497772</x:v>
      </x:c>
      <x:c r="D179" s="36" t="str">
        <x:v>6151730323522</x:v>
      </x:c>
      <x:c r="E179" s="41" t="str">
        <x:v>适用本田CB500X CB400 CM500 CBR400 CBR400R SKF进口前减震油封</x:v>
      </x:c>
      <x:c r="F179" s="41" t="str">
        <x:v>SKF/KITG系列绿色油封+尘封各一个;CBR400</x:v>
      </x:c>
      <x:c r="G179" s="41" t="str">
        <x:v>单品</x:v>
      </x:c>
      <x:c r="H179" s="42" t="str"/>
      <x:c r="I179" s="42" t="str"/>
      <x:c r="J179" s="42" t="str"/>
      <x:c r="K179" s="41" t="str">
        <x:v>出售中</x:v>
      </x:c>
      <x:c r="L179" s="41" t="str">
        <x:v>上架</x:v>
      </x:c>
      <x:c r="M179" s="41" t="str">
        <x:v>SKF/KITG系列绿色油封+尘封各一个；CBR400</x:v>
      </x:c>
      <x:c r="N179" s="41" t="str">
        <x:v>SKF/KITG系列绿色油封+尘封各一个</x:v>
      </x:c>
      <x:c r="O179" s="37" t="str">
        <x:v>减震油封</x:v>
      </x:c>
      <x:c r="P179" s="37" t="str">
        <x:v>SKF</x:v>
      </x:c>
      <x:c r="Q179" s="37" t="str"/>
      <x:c r="R179" s="37" t="str">
        <x:v>固定车型</x:v>
      </x:c>
      <x:c r="S179" s="38" t="n">
        <x:v>1</x:v>
      </x:c>
      <x:c r="T179" s="38" t="n">
        <x:v>1</x:v>
      </x:c>
      <x:c r="U179" s="37" t="str"/>
      <x:c r="V179" s="37" t="str"/>
      <x:c r="W179" s="38" t="n">
        <x:v>0</x:v>
      </x:c>
      <x:c r="X179" s="37" t="str"/>
      <x:c r="Y179" s="37" t="str">
        <x:v>待整理</x:v>
      </x:c>
      <x:c r="Z179" s="37" t="str">
        <x:v>缺少规格尺寸</x:v>
      </x:c>
      <x:c r="AA179" s="39" t="str">
        <x:f>TRIM(P179&amp;" "&amp;Q179&amp;IF(R179="多车型"," 多车型需确认",IF(R179="客户测量"," 需测量",""))&amp;IF(S179&gt;0," 油封"&amp;S179,"")&amp;IF(T179&gt;0," 防尘"&amp;T179,"")&amp;IF(U179&lt;&gt;""," "&amp;U179,"")&amp;IF(V179&lt;&gt;""," "&amp;V179,"")&amp;IF(W179&gt;0," 油"&amp;W179,"")&amp;IF(X179&lt;&gt;""," "&amp;X179,""))</x:f>
        <x:v>SKF 油封1 防尘1</x:v>
      </x:c>
      <x:c r="AB179" s="39" t="str">
        <x:f>TRIM(Q179&amp;IF(S179&gt;0," 油封"&amp;S179,"")&amp;IF(T179&gt;0," 防尘"&amp;T179,"")&amp;IF(U179&lt;&gt;""," "&amp;U179,"")&amp;IF(V179&lt;&gt;""," "&amp;V179,"")&amp;IF(W179&gt;0," 油"&amp;W179,"")&amp;IF(X179&lt;&gt;""," "&amp;X179,""))</x:f>
        <x:v>油封1 防尘1</x:v>
      </x:c>
      <x:c r="AC179" s="40" t="str">
        <x:v>淘宝/天猫|最帅的十八|1000365497772|skuId:6151730323522</x:v>
      </x:c>
      <x:c r="AD179" s="40" t="str">
        <x:v>最帅的十八_掌中宝商品_商品管理_商品列表_202607282007336AmN6.csv</x:v>
      </x:c>
      <x:c r="AE179" s="40" t="n">
        <x:v>438</x:v>
      </x:c>
    </x:row>
    <x:row r="180">
      <x:c r="A180" s="35" t="str">
        <x:v>淘宝/天猫</x:v>
      </x:c>
      <x:c r="B180" s="35" t="str">
        <x:v>最帅的十八</x:v>
      </x:c>
      <x:c r="C180" s="36" t="str">
        <x:v>1000365497772</x:v>
      </x:c>
      <x:c r="D180" s="36" t="str">
        <x:v>6151730323523</x:v>
      </x:c>
      <x:c r="E180" s="41" t="str">
        <x:v>适用本田CB500X CB400 CM500 CBR400 CBR400R SKF进口前减震油封</x:v>
      </x:c>
      <x:c r="F180" s="41" t="str">
        <x:v>SKF/KITG系列绿色油封+尘封各一个;CBR400R</x:v>
      </x:c>
      <x:c r="G180" s="41" t="str">
        <x:v>单品</x:v>
      </x:c>
      <x:c r="H180" s="42" t="str"/>
      <x:c r="I180" s="42" t="str"/>
      <x:c r="J180" s="42" t="str"/>
      <x:c r="K180" s="41" t="str">
        <x:v>出售中</x:v>
      </x:c>
      <x:c r="L180" s="41" t="str">
        <x:v>上架</x:v>
      </x:c>
      <x:c r="M180" s="41" t="str">
        <x:v>SKF/KITG系列绿色油封+尘封各一个；CBR400R</x:v>
      </x:c>
      <x:c r="N180" s="41" t="str">
        <x:v>SKF/KITG系列绿色油封+尘封各一个</x:v>
      </x:c>
      <x:c r="O180" s="37" t="str">
        <x:v>减震油封</x:v>
      </x:c>
      <x:c r="P180" s="37" t="str">
        <x:v>SKF</x:v>
      </x:c>
      <x:c r="Q180" s="37" t="str"/>
      <x:c r="R180" s="37" t="str">
        <x:v>固定车型</x:v>
      </x:c>
      <x:c r="S180" s="38" t="n">
        <x:v>1</x:v>
      </x:c>
      <x:c r="T180" s="38" t="n">
        <x:v>1</x:v>
      </x:c>
      <x:c r="U180" s="37" t="str"/>
      <x:c r="V180" s="37" t="str"/>
      <x:c r="W180" s="38" t="n">
        <x:v>0</x:v>
      </x:c>
      <x:c r="X180" s="37" t="str"/>
      <x:c r="Y180" s="37" t="str">
        <x:v>待整理</x:v>
      </x:c>
      <x:c r="Z180" s="37" t="str">
        <x:v>缺少规格尺寸</x:v>
      </x:c>
      <x:c r="AA180" s="39" t="str">
        <x:f>TRIM(P180&amp;" "&amp;Q180&amp;IF(R180="多车型"," 多车型需确认",IF(R180="客户测量"," 需测量",""))&amp;IF(S180&gt;0," 油封"&amp;S180,"")&amp;IF(T180&gt;0," 防尘"&amp;T180,"")&amp;IF(U180&lt;&gt;""," "&amp;U180,"")&amp;IF(V180&lt;&gt;""," "&amp;V180,"")&amp;IF(W180&gt;0," 油"&amp;W180,"")&amp;IF(X180&lt;&gt;""," "&amp;X180,""))</x:f>
        <x:v>SKF 油封1 防尘1</x:v>
      </x:c>
      <x:c r="AB180" s="39" t="str">
        <x:f>TRIM(Q180&amp;IF(S180&gt;0," 油封"&amp;S180,"")&amp;IF(T180&gt;0," 防尘"&amp;T180,"")&amp;IF(U180&lt;&gt;""," "&amp;U180,"")&amp;IF(V180&lt;&gt;""," "&amp;V180,"")&amp;IF(W180&gt;0," 油"&amp;W180,"")&amp;IF(X180&lt;&gt;""," "&amp;X180,""))</x:f>
        <x:v>油封1 防尘1</x:v>
      </x:c>
      <x:c r="AC180" s="40" t="str">
        <x:v>淘宝/天猫|最帅的十八|1000365497772|skuId:6151730323523</x:v>
      </x:c>
      <x:c r="AD180" s="40" t="str">
        <x:v>最帅的十八_掌中宝商品_商品管理_商品列表_202607282007336AmN6.csv</x:v>
      </x:c>
      <x:c r="AE180" s="40" t="n">
        <x:v>439</x:v>
      </x:c>
    </x:row>
    <x:row r="181">
      <x:c r="A181" s="35" t="str">
        <x:v>淘宝/天猫</x:v>
      </x:c>
      <x:c r="B181" s="35" t="str">
        <x:v>最帅的十八</x:v>
      </x:c>
      <x:c r="C181" s="36" t="str">
        <x:v>1000365497772</x:v>
      </x:c>
      <x:c r="D181" s="36" t="str">
        <x:v>6151730323524</x:v>
      </x:c>
      <x:c r="E181" s="41" t="str">
        <x:v>适用本田CB500X CB400 CM500 CBR400 CBR400R SKF进口前减震油封</x:v>
      </x:c>
      <x:c r="F181" s="41" t="str">
        <x:v>SKF/KITB系列黑色油封+尘封各一个;CB500X</x:v>
      </x:c>
      <x:c r="G181" s="41" t="str">
        <x:v>单品</x:v>
      </x:c>
      <x:c r="H181" s="42" t="str"/>
      <x:c r="I181" s="42" t="str"/>
      <x:c r="J181" s="42" t="str"/>
      <x:c r="K181" s="41" t="str">
        <x:v>出售中</x:v>
      </x:c>
      <x:c r="L181" s="41" t="str">
        <x:v>上架</x:v>
      </x:c>
      <x:c r="M181" s="41" t="str">
        <x:v>SKF/KITB系列黑色油封+尘封各一个；CB500X</x:v>
      </x:c>
      <x:c r="N181" s="41" t="str">
        <x:v>SKF/KITB系列黑色油封+尘封各一个</x:v>
      </x:c>
      <x:c r="O181" s="37" t="str">
        <x:v>减震油封</x:v>
      </x:c>
      <x:c r="P181" s="37" t="str">
        <x:v>SKF</x:v>
      </x:c>
      <x:c r="Q181" s="37" t="str"/>
      <x:c r="R181" s="37" t="str">
        <x:v>固定车型</x:v>
      </x:c>
      <x:c r="S181" s="38" t="n">
        <x:v>1</x:v>
      </x:c>
      <x:c r="T181" s="38" t="n">
        <x:v>1</x:v>
      </x:c>
      <x:c r="U181" s="37" t="str"/>
      <x:c r="V181" s="37" t="str"/>
      <x:c r="W181" s="38" t="n">
        <x:v>0</x:v>
      </x:c>
      <x:c r="X181" s="37" t="str"/>
      <x:c r="Y181" s="37" t="str">
        <x:v>待整理</x:v>
      </x:c>
      <x:c r="Z181" s="37" t="str">
        <x:v>缺少规格尺寸</x:v>
      </x:c>
      <x:c r="AA181" s="39" t="str">
        <x:f>TRIM(P181&amp;" "&amp;Q181&amp;IF(R181="多车型"," 多车型需确认",IF(R181="客户测量"," 需测量",""))&amp;IF(S181&gt;0," 油封"&amp;S181,"")&amp;IF(T181&gt;0," 防尘"&amp;T181,"")&amp;IF(U181&lt;&gt;""," "&amp;U181,"")&amp;IF(V181&lt;&gt;""," "&amp;V181,"")&amp;IF(W181&gt;0," 油"&amp;W181,"")&amp;IF(X181&lt;&gt;""," "&amp;X181,""))</x:f>
        <x:v>SKF 油封1 防尘1</x:v>
      </x:c>
      <x:c r="AB181" s="39" t="str">
        <x:f>TRIM(Q181&amp;IF(S181&gt;0," 油封"&amp;S181,"")&amp;IF(T181&gt;0," 防尘"&amp;T181,"")&amp;IF(U181&lt;&gt;""," "&amp;U181,"")&amp;IF(V181&lt;&gt;""," "&amp;V181,"")&amp;IF(W181&gt;0," 油"&amp;W181,"")&amp;IF(X181&lt;&gt;""," "&amp;X181,""))</x:f>
        <x:v>油封1 防尘1</x:v>
      </x:c>
      <x:c r="AC181" s="40" t="str">
        <x:v>淘宝/天猫|最帅的十八|1000365497772|skuId:6151730323524</x:v>
      </x:c>
      <x:c r="AD181" s="40" t="str">
        <x:v>最帅的十八_掌中宝商品_商品管理_商品列表_202607282007336AmN6.csv</x:v>
      </x:c>
      <x:c r="AE181" s="40" t="n">
        <x:v>440</x:v>
      </x:c>
    </x:row>
    <x:row r="182">
      <x:c r="A182" s="35" t="str">
        <x:v>淘宝/天猫</x:v>
      </x:c>
      <x:c r="B182" s="35" t="str">
        <x:v>最帅的十八</x:v>
      </x:c>
      <x:c r="C182" s="36" t="str">
        <x:v>1000365497772</x:v>
      </x:c>
      <x:c r="D182" s="36" t="str">
        <x:v>6151730323525</x:v>
      </x:c>
      <x:c r="E182" s="41" t="str">
        <x:v>适用本田CB500X CB400 CM500 CBR400 CBR400R SKF进口前减震油封</x:v>
      </x:c>
      <x:c r="F182" s="41" t="str">
        <x:v>SKF/KITB系列黑色油封+尘封各一个;CB400</x:v>
      </x:c>
      <x:c r="G182" s="41" t="str">
        <x:v>单品</x:v>
      </x:c>
      <x:c r="H182" s="42" t="str"/>
      <x:c r="I182" s="42" t="str"/>
      <x:c r="J182" s="42" t="str"/>
      <x:c r="K182" s="41" t="str">
        <x:v>出售中</x:v>
      </x:c>
      <x:c r="L182" s="41" t="str">
        <x:v>上架</x:v>
      </x:c>
      <x:c r="M182" s="41" t="str">
        <x:v>SKF/KITB系列黑色油封+尘封各一个；CB400</x:v>
      </x:c>
      <x:c r="N182" s="41" t="str">
        <x:v>SKF/KITB系列黑色油封+尘封各一个</x:v>
      </x:c>
      <x:c r="O182" s="37" t="str">
        <x:v>减震油封</x:v>
      </x:c>
      <x:c r="P182" s="37" t="str">
        <x:v>SKF</x:v>
      </x:c>
      <x:c r="Q182" s="37" t="str"/>
      <x:c r="R182" s="37" t="str">
        <x:v>固定车型</x:v>
      </x:c>
      <x:c r="S182" s="38" t="n">
        <x:v>1</x:v>
      </x:c>
      <x:c r="T182" s="38" t="n">
        <x:v>1</x:v>
      </x:c>
      <x:c r="U182" s="37" t="str"/>
      <x:c r="V182" s="37" t="str"/>
      <x:c r="W182" s="38" t="n">
        <x:v>0</x:v>
      </x:c>
      <x:c r="X182" s="37" t="str"/>
      <x:c r="Y182" s="37" t="str">
        <x:v>待整理</x:v>
      </x:c>
      <x:c r="Z182" s="37" t="str">
        <x:v>缺少规格尺寸</x:v>
      </x:c>
      <x:c r="AA182" s="39" t="str">
        <x:f>TRIM(P182&amp;" "&amp;Q182&amp;IF(R182="多车型"," 多车型需确认",IF(R182="客户测量"," 需测量",""))&amp;IF(S182&gt;0," 油封"&amp;S182,"")&amp;IF(T182&gt;0," 防尘"&amp;T182,"")&amp;IF(U182&lt;&gt;""," "&amp;U182,"")&amp;IF(V182&lt;&gt;""," "&amp;V182,"")&amp;IF(W182&gt;0," 油"&amp;W182,"")&amp;IF(X182&lt;&gt;""," "&amp;X182,""))</x:f>
        <x:v>SKF 油封1 防尘1</x:v>
      </x:c>
      <x:c r="AB182" s="39" t="str">
        <x:f>TRIM(Q182&amp;IF(S182&gt;0," 油封"&amp;S182,"")&amp;IF(T182&gt;0," 防尘"&amp;T182,"")&amp;IF(U182&lt;&gt;""," "&amp;U182,"")&amp;IF(V182&lt;&gt;""," "&amp;V182,"")&amp;IF(W182&gt;0," 油"&amp;W182,"")&amp;IF(X182&lt;&gt;""," "&amp;X182,""))</x:f>
        <x:v>油封1 防尘1</x:v>
      </x:c>
      <x:c r="AC182" s="40" t="str">
        <x:v>淘宝/天猫|最帅的十八|1000365497772|skuId:6151730323525</x:v>
      </x:c>
      <x:c r="AD182" s="40" t="str">
        <x:v>最帅的十八_掌中宝商品_商品管理_商品列表_202607282007336AmN6.csv</x:v>
      </x:c>
      <x:c r="AE182" s="40" t="n">
        <x:v>441</x:v>
      </x:c>
    </x:row>
    <x:row r="183">
      <x:c r="A183" s="35" t="str">
        <x:v>淘宝/天猫</x:v>
      </x:c>
      <x:c r="B183" s="35" t="str">
        <x:v>最帅的十八</x:v>
      </x:c>
      <x:c r="C183" s="36" t="str">
        <x:v>1000365497772</x:v>
      </x:c>
      <x:c r="D183" s="36" t="str">
        <x:v>6151730323526</x:v>
      </x:c>
      <x:c r="E183" s="41" t="str">
        <x:v>适用本田CB500X CB400 CM500 CBR400 CBR400R SKF进口前减震油封</x:v>
      </x:c>
      <x:c r="F183" s="41" t="str">
        <x:v>SKF/KITB系列黑色油封+尘封各一个;CM500</x:v>
      </x:c>
      <x:c r="G183" s="41" t="str">
        <x:v>单品</x:v>
      </x:c>
      <x:c r="H183" s="42" t="str"/>
      <x:c r="I183" s="42" t="str"/>
      <x:c r="J183" s="42" t="str"/>
      <x:c r="K183" s="41" t="str">
        <x:v>出售中</x:v>
      </x:c>
      <x:c r="L183" s="41" t="str">
        <x:v>上架</x:v>
      </x:c>
      <x:c r="M183" s="41" t="str">
        <x:v>SKF/KITB系列黑色油封+尘封各一个；CM500</x:v>
      </x:c>
      <x:c r="N183" s="41" t="str">
        <x:v>SKF/KITB系列黑色油封+尘封各一个</x:v>
      </x:c>
      <x:c r="O183" s="37" t="str">
        <x:v>减震油封</x:v>
      </x:c>
      <x:c r="P183" s="37" t="str">
        <x:v>SKF</x:v>
      </x:c>
      <x:c r="Q183" s="37" t="str"/>
      <x:c r="R183" s="37" t="str">
        <x:v>固定车型</x:v>
      </x:c>
      <x:c r="S183" s="38" t="n">
        <x:v>1</x:v>
      </x:c>
      <x:c r="T183" s="38" t="n">
        <x:v>1</x:v>
      </x:c>
      <x:c r="U183" s="37" t="str"/>
      <x:c r="V183" s="37" t="str"/>
      <x:c r="W183" s="38" t="n">
        <x:v>0</x:v>
      </x:c>
      <x:c r="X183" s="37" t="str"/>
      <x:c r="Y183" s="37" t="str">
        <x:v>待整理</x:v>
      </x:c>
      <x:c r="Z183" s="37" t="str">
        <x:v>缺少规格尺寸</x:v>
      </x:c>
      <x:c r="AA183" s="39" t="str">
        <x:f>TRIM(P183&amp;" "&amp;Q183&amp;IF(R183="多车型"," 多车型需确认",IF(R183="客户测量"," 需测量",""))&amp;IF(S183&gt;0," 油封"&amp;S183,"")&amp;IF(T183&gt;0," 防尘"&amp;T183,"")&amp;IF(U183&lt;&gt;""," "&amp;U183,"")&amp;IF(V183&lt;&gt;""," "&amp;V183,"")&amp;IF(W183&gt;0," 油"&amp;W183,"")&amp;IF(X183&lt;&gt;""," "&amp;X183,""))</x:f>
        <x:v>SKF 油封1 防尘1</x:v>
      </x:c>
      <x:c r="AB183" s="39" t="str">
        <x:f>TRIM(Q183&amp;IF(S183&gt;0," 油封"&amp;S183,"")&amp;IF(T183&gt;0," 防尘"&amp;T183,"")&amp;IF(U183&lt;&gt;""," "&amp;U183,"")&amp;IF(V183&lt;&gt;""," "&amp;V183,"")&amp;IF(W183&gt;0," 油"&amp;W183,"")&amp;IF(X183&lt;&gt;""," "&amp;X183,""))</x:f>
        <x:v>油封1 防尘1</x:v>
      </x:c>
      <x:c r="AC183" s="40" t="str">
        <x:v>淘宝/天猫|最帅的十八|1000365497772|skuId:6151730323526</x:v>
      </x:c>
      <x:c r="AD183" s="40" t="str">
        <x:v>最帅的十八_掌中宝商品_商品管理_商品列表_202607282007336AmN6.csv</x:v>
      </x:c>
      <x:c r="AE183" s="40" t="n">
        <x:v>442</x:v>
      </x:c>
    </x:row>
    <x:row r="184">
      <x:c r="A184" s="35" t="str">
        <x:v>淘宝/天猫</x:v>
      </x:c>
      <x:c r="B184" s="35" t="str">
        <x:v>最帅的十八</x:v>
      </x:c>
      <x:c r="C184" s="36" t="str">
        <x:v>1000365497772</x:v>
      </x:c>
      <x:c r="D184" s="36" t="str">
        <x:v>6151730323527</x:v>
      </x:c>
      <x:c r="E184" s="41" t="str">
        <x:v>适用本田CB500X CB400 CM500 CBR400 CBR400R SKF进口前减震油封</x:v>
      </x:c>
      <x:c r="F184" s="41" t="str">
        <x:v>SKF/KITB系列黑色油封+尘封各一个;CBR400</x:v>
      </x:c>
      <x:c r="G184" s="41" t="str">
        <x:v>单品</x:v>
      </x:c>
      <x:c r="H184" s="42" t="str"/>
      <x:c r="I184" s="42" t="str"/>
      <x:c r="J184" s="42" t="str"/>
      <x:c r="K184" s="41" t="str">
        <x:v>出售中</x:v>
      </x:c>
      <x:c r="L184" s="41" t="str">
        <x:v>上架</x:v>
      </x:c>
      <x:c r="M184" s="41" t="str">
        <x:v>SKF/KITB系列黑色油封+尘封各一个；CBR400</x:v>
      </x:c>
      <x:c r="N184" s="41" t="str">
        <x:v>SKF/KITB系列黑色油封+尘封各一个</x:v>
      </x:c>
      <x:c r="O184" s="37" t="str">
        <x:v>减震油封</x:v>
      </x:c>
      <x:c r="P184" s="37" t="str">
        <x:v>SKF</x:v>
      </x:c>
      <x:c r="Q184" s="37" t="str"/>
      <x:c r="R184" s="37" t="str">
        <x:v>固定车型</x:v>
      </x:c>
      <x:c r="S184" s="38" t="n">
        <x:v>1</x:v>
      </x:c>
      <x:c r="T184" s="38" t="n">
        <x:v>1</x:v>
      </x:c>
      <x:c r="U184" s="37" t="str"/>
      <x:c r="V184" s="37" t="str"/>
      <x:c r="W184" s="38" t="n">
        <x:v>0</x:v>
      </x:c>
      <x:c r="X184" s="37" t="str"/>
      <x:c r="Y184" s="37" t="str">
        <x:v>待整理</x:v>
      </x:c>
      <x:c r="Z184" s="37" t="str">
        <x:v>缺少规格尺寸</x:v>
      </x:c>
      <x:c r="AA184" s="39" t="str">
        <x:f>TRIM(P184&amp;" "&amp;Q184&amp;IF(R184="多车型"," 多车型需确认",IF(R184="客户测量"," 需测量",""))&amp;IF(S184&gt;0," 油封"&amp;S184,"")&amp;IF(T184&gt;0," 防尘"&amp;T184,"")&amp;IF(U184&lt;&gt;""," "&amp;U184,"")&amp;IF(V184&lt;&gt;""," "&amp;V184,"")&amp;IF(W184&gt;0," 油"&amp;W184,"")&amp;IF(X184&lt;&gt;""," "&amp;X184,""))</x:f>
        <x:v>SKF 油封1 防尘1</x:v>
      </x:c>
      <x:c r="AB184" s="39" t="str">
        <x:f>TRIM(Q184&amp;IF(S184&gt;0," 油封"&amp;S184,"")&amp;IF(T184&gt;0," 防尘"&amp;T184,"")&amp;IF(U184&lt;&gt;""," "&amp;U184,"")&amp;IF(V184&lt;&gt;""," "&amp;V184,"")&amp;IF(W184&gt;0," 油"&amp;W184,"")&amp;IF(X184&lt;&gt;""," "&amp;X184,""))</x:f>
        <x:v>油封1 防尘1</x:v>
      </x:c>
      <x:c r="AC184" s="40" t="str">
        <x:v>淘宝/天猫|最帅的十八|1000365497772|skuId:6151730323527</x:v>
      </x:c>
      <x:c r="AD184" s="40" t="str">
        <x:v>最帅的十八_掌中宝商品_商品管理_商品列表_202607282007336AmN6.csv</x:v>
      </x:c>
      <x:c r="AE184" s="40" t="n">
        <x:v>443</x:v>
      </x:c>
    </x:row>
    <x:row r="185">
      <x:c r="A185" s="35" t="str">
        <x:v>淘宝/天猫</x:v>
      </x:c>
      <x:c r="B185" s="35" t="str">
        <x:v>最帅的十八</x:v>
      </x:c>
      <x:c r="C185" s="36" t="str">
        <x:v>1000365497772</x:v>
      </x:c>
      <x:c r="D185" s="36" t="str">
        <x:v>6151730323528</x:v>
      </x:c>
      <x:c r="E185" s="41" t="str">
        <x:v>适用本田CB500X CB400 CM500 CBR400 CBR400R SKF进口前减震油封</x:v>
      </x:c>
      <x:c r="F185" s="41" t="str">
        <x:v>SKF/KITB系列黑色油封+尘封各一个;CBR400R</x:v>
      </x:c>
      <x:c r="G185" s="41" t="str">
        <x:v>单品</x:v>
      </x:c>
      <x:c r="H185" s="42" t="str"/>
      <x:c r="I185" s="42" t="str"/>
      <x:c r="J185" s="42" t="str"/>
      <x:c r="K185" s="41" t="str">
        <x:v>出售中</x:v>
      </x:c>
      <x:c r="L185" s="41" t="str">
        <x:v>上架</x:v>
      </x:c>
      <x:c r="M185" s="41" t="str">
        <x:v>SKF/KITB系列黑色油封+尘封各一个；CBR400R</x:v>
      </x:c>
      <x:c r="N185" s="41" t="str">
        <x:v>SKF/KITB系列黑色油封+尘封各一个</x:v>
      </x:c>
      <x:c r="O185" s="37" t="str">
        <x:v>减震油封</x:v>
      </x:c>
      <x:c r="P185" s="37" t="str">
        <x:v>SKF</x:v>
      </x:c>
      <x:c r="Q185" s="37" t="str"/>
      <x:c r="R185" s="37" t="str">
        <x:v>固定车型</x:v>
      </x:c>
      <x:c r="S185" s="38" t="n">
        <x:v>1</x:v>
      </x:c>
      <x:c r="T185" s="38" t="n">
        <x:v>1</x:v>
      </x:c>
      <x:c r="U185" s="37" t="str"/>
      <x:c r="V185" s="37" t="str"/>
      <x:c r="W185" s="38" t="n">
        <x:v>0</x:v>
      </x:c>
      <x:c r="X185" s="37" t="str"/>
      <x:c r="Y185" s="37" t="str">
        <x:v>待整理</x:v>
      </x:c>
      <x:c r="Z185" s="37" t="str">
        <x:v>缺少规格尺寸</x:v>
      </x:c>
      <x:c r="AA185" s="39" t="str">
        <x:f>TRIM(P185&amp;" "&amp;Q185&amp;IF(R185="多车型"," 多车型需确认",IF(R185="客户测量"," 需测量",""))&amp;IF(S185&gt;0," 油封"&amp;S185,"")&amp;IF(T185&gt;0," 防尘"&amp;T185,"")&amp;IF(U185&lt;&gt;""," "&amp;U185,"")&amp;IF(V185&lt;&gt;""," "&amp;V185,"")&amp;IF(W185&gt;0," 油"&amp;W185,"")&amp;IF(X185&lt;&gt;""," "&amp;X185,""))</x:f>
        <x:v>SKF 油封1 防尘1</x:v>
      </x:c>
      <x:c r="AB185" s="39" t="str">
        <x:f>TRIM(Q185&amp;IF(S185&gt;0," 油封"&amp;S185,"")&amp;IF(T185&gt;0," 防尘"&amp;T185,"")&amp;IF(U185&lt;&gt;""," "&amp;U185,"")&amp;IF(V185&lt;&gt;""," "&amp;V185,"")&amp;IF(W185&gt;0," 油"&amp;W185,"")&amp;IF(X185&lt;&gt;""," "&amp;X185,""))</x:f>
        <x:v>油封1 防尘1</x:v>
      </x:c>
      <x:c r="AC185" s="40" t="str">
        <x:v>淘宝/天猫|最帅的十八|1000365497772|skuId:6151730323528</x:v>
      </x:c>
      <x:c r="AD185" s="40" t="str">
        <x:v>最帅的十八_掌中宝商品_商品管理_商品列表_202607282007336AmN6.csv</x:v>
      </x:c>
      <x:c r="AE185" s="40" t="n">
        <x:v>444</x:v>
      </x:c>
    </x:row>
    <x:row r="186">
      <x:c r="A186" s="35" t="str">
        <x:v>淘宝/天猫</x:v>
      </x:c>
      <x:c r="B186" s="35" t="str">
        <x:v>最帅的十八</x:v>
      </x:c>
      <x:c r="C186" s="36" t="str">
        <x:v>1000365497772</x:v>
      </x:c>
      <x:c r="D186" s="36" t="str">
        <x:v>6151730323529</x:v>
      </x:c>
      <x:c r="E186" s="41" t="str">
        <x:v>适用本田CB500X CB400 CM500 CBR400 CBR400R SKF进口前减震油封</x:v>
      </x:c>
      <x:c r="F186" s="41" t="str">
        <x:v>库存情况随时变化 下单前务必先和客服确定;CB500X</x:v>
      </x:c>
      <x:c r="G186" s="41" t="str">
        <x:v>信息说明</x:v>
      </x:c>
      <x:c r="H186" s="42" t="str"/>
      <x:c r="I186" s="42" t="str"/>
      <x:c r="J186" s="42" t="str"/>
      <x:c r="K186" s="41" t="str">
        <x:v>出售中</x:v>
      </x:c>
      <x:c r="L186" s="41" t="str">
        <x:v>上架</x:v>
      </x:c>
      <x:c r="M186" s="41" t="str">
        <x:v>库存情况随时变化 下单前务必先和客服确定；CB500X</x:v>
      </x:c>
      <x:c r="N186" s="41" t="str">
        <x:v>库存情况随时变化 下单前务必先和客服确定</x:v>
      </x:c>
      <x:c r="O186" s="37" t="str">
        <x:v>减震油封</x:v>
      </x:c>
      <x:c r="P186" s="37" t="str">
        <x:v>SKF</x:v>
      </x:c>
      <x:c r="Q186" s="37" t="str"/>
      <x:c r="R186" s="37" t="str">
        <x:v>固定车型</x:v>
      </x:c>
      <x:c r="S186" s="38" t="n">
        <x:v>0</x:v>
      </x:c>
      <x:c r="T186" s="38" t="n">
        <x:v>0</x:v>
      </x:c>
      <x:c r="U186" s="37" t="str"/>
      <x:c r="V186" s="37" t="str"/>
      <x:c r="W186" s="38" t="n">
        <x:v>0</x:v>
      </x:c>
      <x:c r="X186" s="37" t="str"/>
      <x:c r="Y186" s="37" t="str">
        <x:v>不处理</x:v>
      </x:c>
      <x:c r="Z186" s="37" t="str">
        <x:v>信息说明</x:v>
      </x:c>
      <x:c r="AA186" s="39" t="str">
        <x:f>TRIM(P186&amp;" "&amp;Q186&amp;IF(R186="多车型"," 多车型需确认",IF(R186="客户测量"," 需测量",""))&amp;IF(S186&gt;0," 油封"&amp;S186,"")&amp;IF(T186&gt;0," 防尘"&amp;T186,"")&amp;IF(U186&lt;&gt;""," "&amp;U186,"")&amp;IF(V186&lt;&gt;""," "&amp;V186,"")&amp;IF(W186&gt;0," 油"&amp;W186,"")&amp;IF(X186&lt;&gt;""," "&amp;X186,""))</x:f>
        <x:v>SKF</x:v>
      </x:c>
      <x:c r="AB186" s="39" t="str">
        <x:f>TRIM(Q186&amp;IF(S186&gt;0," 油封"&amp;S186,"")&amp;IF(T186&gt;0," 防尘"&amp;T186,"")&amp;IF(U186&lt;&gt;""," "&amp;U186,"")&amp;IF(V186&lt;&gt;""," "&amp;V186,"")&amp;IF(W186&gt;0," 油"&amp;W186,"")&amp;IF(X186&lt;&gt;""," "&amp;X186,""))</x:f>
      </x:c>
      <x:c r="AC186" s="40" t="str">
        <x:v>淘宝/天猫|最帅的十八|1000365497772|skuId:6151730323529</x:v>
      </x:c>
      <x:c r="AD186" s="40" t="str">
        <x:v>最帅的十八_掌中宝商品_商品管理_商品列表_202607282007336AmN6.csv</x:v>
      </x:c>
      <x:c r="AE186" s="40" t="n">
        <x:v>445</x:v>
      </x:c>
    </x:row>
    <x:row r="187">
      <x:c r="A187" s="35" t="str">
        <x:v>淘宝/天猫</x:v>
      </x:c>
      <x:c r="B187" s="35" t="str">
        <x:v>最帅的十八</x:v>
      </x:c>
      <x:c r="C187" s="36" t="str">
        <x:v>1000365497772</x:v>
      </x:c>
      <x:c r="D187" s="36" t="str">
        <x:v>6151730323530</x:v>
      </x:c>
      <x:c r="E187" s="41" t="str">
        <x:v>适用本田CB500X CB400 CM500 CBR400 CBR400R SKF进口前减震油封</x:v>
      </x:c>
      <x:c r="F187" s="41" t="str">
        <x:v>库存情况随时变化 下单前务必先和客服确定;CB400</x:v>
      </x:c>
      <x:c r="G187" s="41" t="str">
        <x:v>信息说明</x:v>
      </x:c>
      <x:c r="H187" s="42" t="str"/>
      <x:c r="I187" s="42" t="str"/>
      <x:c r="J187" s="42" t="str"/>
      <x:c r="K187" s="41" t="str">
        <x:v>出售中</x:v>
      </x:c>
      <x:c r="L187" s="41" t="str">
        <x:v>上架</x:v>
      </x:c>
      <x:c r="M187" s="41" t="str">
        <x:v>库存情况随时变化 下单前务必先和客服确定；CB400</x:v>
      </x:c>
      <x:c r="N187" s="41" t="str">
        <x:v>库存情况随时变化 下单前务必先和客服确定</x:v>
      </x:c>
      <x:c r="O187" s="37" t="str">
        <x:v>减震油封</x:v>
      </x:c>
      <x:c r="P187" s="37" t="str">
        <x:v>SKF</x:v>
      </x:c>
      <x:c r="Q187" s="37" t="str"/>
      <x:c r="R187" s="37" t="str">
        <x:v>固定车型</x:v>
      </x:c>
      <x:c r="S187" s="38" t="n">
        <x:v>0</x:v>
      </x:c>
      <x:c r="T187" s="38" t="n">
        <x:v>0</x:v>
      </x:c>
      <x:c r="U187" s="37" t="str"/>
      <x:c r="V187" s="37" t="str"/>
      <x:c r="W187" s="38" t="n">
        <x:v>0</x:v>
      </x:c>
      <x:c r="X187" s="37" t="str"/>
      <x:c r="Y187" s="37" t="str">
        <x:v>不处理</x:v>
      </x:c>
      <x:c r="Z187" s="37" t="str">
        <x:v>信息说明</x:v>
      </x:c>
      <x:c r="AA187" s="39" t="str">
        <x:f>TRIM(P187&amp;" "&amp;Q187&amp;IF(R187="多车型"," 多车型需确认",IF(R187="客户测量"," 需测量",""))&amp;IF(S187&gt;0," 油封"&amp;S187,"")&amp;IF(T187&gt;0," 防尘"&amp;T187,"")&amp;IF(U187&lt;&gt;""," "&amp;U187,"")&amp;IF(V187&lt;&gt;""," "&amp;V187,"")&amp;IF(W187&gt;0," 油"&amp;W187,"")&amp;IF(X187&lt;&gt;""," "&amp;X187,""))</x:f>
        <x:v>SKF</x:v>
      </x:c>
      <x:c r="AB187" s="39" t="str">
        <x:f>TRIM(Q187&amp;IF(S187&gt;0," 油封"&amp;S187,"")&amp;IF(T187&gt;0," 防尘"&amp;T187,"")&amp;IF(U187&lt;&gt;""," "&amp;U187,"")&amp;IF(V187&lt;&gt;""," "&amp;V187,"")&amp;IF(W187&gt;0," 油"&amp;W187,"")&amp;IF(X187&lt;&gt;""," "&amp;X187,""))</x:f>
      </x:c>
      <x:c r="AC187" s="40" t="str">
        <x:v>淘宝/天猫|最帅的十八|1000365497772|skuId:6151730323530</x:v>
      </x:c>
      <x:c r="AD187" s="40" t="str">
        <x:v>最帅的十八_掌中宝商品_商品管理_商品列表_202607282007336AmN6.csv</x:v>
      </x:c>
      <x:c r="AE187" s="40" t="n">
        <x:v>446</x:v>
      </x:c>
    </x:row>
    <x:row r="188">
      <x:c r="A188" s="35" t="str">
        <x:v>淘宝/天猫</x:v>
      </x:c>
      <x:c r="B188" s="35" t="str">
        <x:v>最帅的十八</x:v>
      </x:c>
      <x:c r="C188" s="36" t="str">
        <x:v>1000365497772</x:v>
      </x:c>
      <x:c r="D188" s="36" t="str">
        <x:v>6151730323531</x:v>
      </x:c>
      <x:c r="E188" s="41" t="str">
        <x:v>适用本田CB500X CB400 CM500 CBR400 CBR400R SKF进口前减震油封</x:v>
      </x:c>
      <x:c r="F188" s="41" t="str">
        <x:v>库存情况随时变化 下单前务必先和客服确定;CM500</x:v>
      </x:c>
      <x:c r="G188" s="41" t="str">
        <x:v>信息说明</x:v>
      </x:c>
      <x:c r="H188" s="42" t="str"/>
      <x:c r="I188" s="42" t="str"/>
      <x:c r="J188" s="42" t="str"/>
      <x:c r="K188" s="41" t="str">
        <x:v>出售中</x:v>
      </x:c>
      <x:c r="L188" s="41" t="str">
        <x:v>上架</x:v>
      </x:c>
      <x:c r="M188" s="41" t="str">
        <x:v>库存情况随时变化 下单前务必先和客服确定；CM500</x:v>
      </x:c>
      <x:c r="N188" s="41" t="str">
        <x:v>库存情况随时变化 下单前务必先和客服确定</x:v>
      </x:c>
      <x:c r="O188" s="37" t="str">
        <x:v>减震油封</x:v>
      </x:c>
      <x:c r="P188" s="37" t="str">
        <x:v>SKF</x:v>
      </x:c>
      <x:c r="Q188" s="37" t="str"/>
      <x:c r="R188" s="37" t="str">
        <x:v>固定车型</x:v>
      </x:c>
      <x:c r="S188" s="38" t="n">
        <x:v>0</x:v>
      </x:c>
      <x:c r="T188" s="38" t="n">
        <x:v>0</x:v>
      </x:c>
      <x:c r="U188" s="37" t="str"/>
      <x:c r="V188" s="37" t="str"/>
      <x:c r="W188" s="38" t="n">
        <x:v>0</x:v>
      </x:c>
      <x:c r="X188" s="37" t="str"/>
      <x:c r="Y188" s="37" t="str">
        <x:v>不处理</x:v>
      </x:c>
      <x:c r="Z188" s="37" t="str">
        <x:v>信息说明</x:v>
      </x:c>
      <x:c r="AA188" s="39" t="str">
        <x:f>TRIM(P188&amp;" "&amp;Q188&amp;IF(R188="多车型"," 多车型需确认",IF(R188="客户测量"," 需测量",""))&amp;IF(S188&gt;0," 油封"&amp;S188,"")&amp;IF(T188&gt;0," 防尘"&amp;T188,"")&amp;IF(U188&lt;&gt;""," "&amp;U188,"")&amp;IF(V188&lt;&gt;""," "&amp;V188,"")&amp;IF(W188&gt;0," 油"&amp;W188,"")&amp;IF(X188&lt;&gt;""," "&amp;X188,""))</x:f>
        <x:v>SKF</x:v>
      </x:c>
      <x:c r="AB188" s="39" t="str">
        <x:f>TRIM(Q188&amp;IF(S188&gt;0," 油封"&amp;S188,"")&amp;IF(T188&gt;0," 防尘"&amp;T188,"")&amp;IF(U188&lt;&gt;""," "&amp;U188,"")&amp;IF(V188&lt;&gt;""," "&amp;V188,"")&amp;IF(W188&gt;0," 油"&amp;W188,"")&amp;IF(X188&lt;&gt;""," "&amp;X188,""))</x:f>
      </x:c>
      <x:c r="AC188" s="40" t="str">
        <x:v>淘宝/天猫|最帅的十八|1000365497772|skuId:6151730323531</x:v>
      </x:c>
      <x:c r="AD188" s="40" t="str">
        <x:v>最帅的十八_掌中宝商品_商品管理_商品列表_202607282007336AmN6.csv</x:v>
      </x:c>
      <x:c r="AE188" s="40" t="n">
        <x:v>447</x:v>
      </x:c>
    </x:row>
    <x:row r="189">
      <x:c r="A189" s="35" t="str">
        <x:v>淘宝/天猫</x:v>
      </x:c>
      <x:c r="B189" s="35" t="str">
        <x:v>最帅的十八</x:v>
      </x:c>
      <x:c r="C189" s="36" t="str">
        <x:v>1000365497772</x:v>
      </x:c>
      <x:c r="D189" s="36" t="str">
        <x:v>6151730323532</x:v>
      </x:c>
      <x:c r="E189" s="41" t="str">
        <x:v>适用本田CB500X CB400 CM500 CBR400 CBR400R SKF进口前减震油封</x:v>
      </x:c>
      <x:c r="F189" s="41" t="str">
        <x:v>库存情况随时变化 下单前务必先和客服确定;CBR400</x:v>
      </x:c>
      <x:c r="G189" s="41" t="str">
        <x:v>信息说明</x:v>
      </x:c>
      <x:c r="H189" s="42" t="str"/>
      <x:c r="I189" s="42" t="str"/>
      <x:c r="J189" s="42" t="str"/>
      <x:c r="K189" s="41" t="str">
        <x:v>出售中</x:v>
      </x:c>
      <x:c r="L189" s="41" t="str">
        <x:v>上架</x:v>
      </x:c>
      <x:c r="M189" s="41" t="str">
        <x:v>库存情况随时变化 下单前务必先和客服确定；CBR400</x:v>
      </x:c>
      <x:c r="N189" s="41" t="str">
        <x:v>库存情况随时变化 下单前务必先和客服确定</x:v>
      </x:c>
      <x:c r="O189" s="37" t="str">
        <x:v>减震油封</x:v>
      </x:c>
      <x:c r="P189" s="37" t="str">
        <x:v>SKF</x:v>
      </x:c>
      <x:c r="Q189" s="37" t="str"/>
      <x:c r="R189" s="37" t="str">
        <x:v>固定车型</x:v>
      </x:c>
      <x:c r="S189" s="38" t="n">
        <x:v>0</x:v>
      </x:c>
      <x:c r="T189" s="38" t="n">
        <x:v>0</x:v>
      </x:c>
      <x:c r="U189" s="37" t="str"/>
      <x:c r="V189" s="37" t="str"/>
      <x:c r="W189" s="38" t="n">
        <x:v>0</x:v>
      </x:c>
      <x:c r="X189" s="37" t="str"/>
      <x:c r="Y189" s="37" t="str">
        <x:v>不处理</x:v>
      </x:c>
      <x:c r="Z189" s="37" t="str">
        <x:v>信息说明</x:v>
      </x:c>
      <x:c r="AA189" s="39" t="str">
        <x:f>TRIM(P189&amp;" "&amp;Q189&amp;IF(R189="多车型"," 多车型需确认",IF(R189="客户测量"," 需测量",""))&amp;IF(S189&gt;0," 油封"&amp;S189,"")&amp;IF(T189&gt;0," 防尘"&amp;T189,"")&amp;IF(U189&lt;&gt;""," "&amp;U189,"")&amp;IF(V189&lt;&gt;""," "&amp;V189,"")&amp;IF(W189&gt;0," 油"&amp;W189,"")&amp;IF(X189&lt;&gt;""," "&amp;X189,""))</x:f>
        <x:v>SKF</x:v>
      </x:c>
      <x:c r="AB189" s="39" t="str">
        <x:f>TRIM(Q189&amp;IF(S189&gt;0," 油封"&amp;S189,"")&amp;IF(T189&gt;0," 防尘"&amp;T189,"")&amp;IF(U189&lt;&gt;""," "&amp;U189,"")&amp;IF(V189&lt;&gt;""," "&amp;V189,"")&amp;IF(W189&gt;0," 油"&amp;W189,"")&amp;IF(X189&lt;&gt;""," "&amp;X189,""))</x:f>
      </x:c>
      <x:c r="AC189" s="40" t="str">
        <x:v>淘宝/天猫|最帅的十八|1000365497772|skuId:6151730323532</x:v>
      </x:c>
      <x:c r="AD189" s="40" t="str">
        <x:v>最帅的十八_掌中宝商品_商品管理_商品列表_202607282007336AmN6.csv</x:v>
      </x:c>
      <x:c r="AE189" s="40" t="n">
        <x:v>448</x:v>
      </x:c>
    </x:row>
    <x:row r="190">
      <x:c r="A190" s="35" t="str">
        <x:v>淘宝/天猫</x:v>
      </x:c>
      <x:c r="B190" s="35" t="str">
        <x:v>最帅的十八</x:v>
      </x:c>
      <x:c r="C190" s="36" t="str">
        <x:v>1000365497772</x:v>
      </x:c>
      <x:c r="D190" s="36" t="str">
        <x:v>6151730323533</x:v>
      </x:c>
      <x:c r="E190" s="41" t="str">
        <x:v>适用本田CB500X CB400 CM500 CBR400 CBR400R SKF进口前减震油封</x:v>
      </x:c>
      <x:c r="F190" s="41" t="str">
        <x:v>库存情况随时变化 下单前务必先和客服确定;CBR400R</x:v>
      </x:c>
      <x:c r="G190" s="41" t="str">
        <x:v>信息说明</x:v>
      </x:c>
      <x:c r="H190" s="42" t="str"/>
      <x:c r="I190" s="42" t="str"/>
      <x:c r="J190" s="42" t="str"/>
      <x:c r="K190" s="41" t="str">
        <x:v>出售中</x:v>
      </x:c>
      <x:c r="L190" s="41" t="str">
        <x:v>上架</x:v>
      </x:c>
      <x:c r="M190" s="41" t="str">
        <x:v>库存情况随时变化 下单前务必先和客服确定；CBR400R</x:v>
      </x:c>
      <x:c r="N190" s="41" t="str">
        <x:v>库存情况随时变化 下单前务必先和客服确定</x:v>
      </x:c>
      <x:c r="O190" s="37" t="str">
        <x:v>减震油封</x:v>
      </x:c>
      <x:c r="P190" s="37" t="str">
        <x:v>SKF</x:v>
      </x:c>
      <x:c r="Q190" s="37" t="str"/>
      <x:c r="R190" s="37" t="str">
        <x:v>固定车型</x:v>
      </x:c>
      <x:c r="S190" s="38" t="n">
        <x:v>0</x:v>
      </x:c>
      <x:c r="T190" s="38" t="n">
        <x:v>0</x:v>
      </x:c>
      <x:c r="U190" s="37" t="str"/>
      <x:c r="V190" s="37" t="str"/>
      <x:c r="W190" s="38" t="n">
        <x:v>0</x:v>
      </x:c>
      <x:c r="X190" s="37" t="str"/>
      <x:c r="Y190" s="37" t="str">
        <x:v>不处理</x:v>
      </x:c>
      <x:c r="Z190" s="37" t="str">
        <x:v>信息说明</x:v>
      </x:c>
      <x:c r="AA190" s="39" t="str">
        <x:f>TRIM(P190&amp;" "&amp;Q190&amp;IF(R190="多车型"," 多车型需确认",IF(R190="客户测量"," 需测量",""))&amp;IF(S190&gt;0," 油封"&amp;S190,"")&amp;IF(T190&gt;0," 防尘"&amp;T190,"")&amp;IF(U190&lt;&gt;""," "&amp;U190,"")&amp;IF(V190&lt;&gt;""," "&amp;V190,"")&amp;IF(W190&gt;0," 油"&amp;W190,"")&amp;IF(X190&lt;&gt;""," "&amp;X190,""))</x:f>
        <x:v>SKF</x:v>
      </x:c>
      <x:c r="AB190" s="39" t="str">
        <x:f>TRIM(Q190&amp;IF(S190&gt;0," 油封"&amp;S190,"")&amp;IF(T190&gt;0," 防尘"&amp;T190,"")&amp;IF(U190&lt;&gt;""," "&amp;U190,"")&amp;IF(V190&lt;&gt;""," "&amp;V190,"")&amp;IF(W190&gt;0," 油"&amp;W190,"")&amp;IF(X190&lt;&gt;""," "&amp;X190,""))</x:f>
      </x:c>
      <x:c r="AC190" s="40" t="str">
        <x:v>淘宝/天猫|最帅的十八|1000365497772|skuId:6151730323533</x:v>
      </x:c>
      <x:c r="AD190" s="40" t="str">
        <x:v>最帅的十八_掌中宝商品_商品管理_商品列表_202607282007336AmN6.csv</x:v>
      </x:c>
      <x:c r="AE190" s="40" t="n">
        <x:v>449</x:v>
      </x:c>
    </x:row>
    <x:row r="191">
      <x:c r="A191" s="35" t="str">
        <x:v>淘宝/天猫</x:v>
      </x:c>
      <x:c r="B191" s="35" t="str">
        <x:v>最帅的十八</x:v>
      </x:c>
      <x:c r="C191" s="36" t="str">
        <x:v>1000364725587</x:v>
      </x:c>
      <x:c r="D191" s="36" t="str">
        <x:v>5986462865122</x:v>
      </x:c>
      <x:c r="E191" s="41" t="str">
        <x:v>适用本田CL300 SKF前减震油封/前减震器油封/前避震油封/前叉油封</x:v>
      </x:c>
      <x:c r="F191" s="41" t="str">
        <x:v>SKF/KITG系列绿色油封+尘封各一个;本田CL300</x:v>
      </x:c>
      <x:c r="G191" s="41" t="str">
        <x:v>单品</x:v>
      </x:c>
      <x:c r="H191" s="42" t="str"/>
      <x:c r="I191" s="42" t="str"/>
      <x:c r="J191" s="42" t="str"/>
      <x:c r="K191" s="41" t="str">
        <x:v>出售中</x:v>
      </x:c>
      <x:c r="L191" s="41" t="str">
        <x:v>上架</x:v>
      </x:c>
      <x:c r="M191" s="41" t="str">
        <x:v>SKF/KITG系列绿色油封+尘封各一个；本田CL300</x:v>
      </x:c>
      <x:c r="N191" s="41" t="str">
        <x:v>SKF/KITG系列绿色油封+尘封各一个</x:v>
      </x:c>
      <x:c r="O191" s="37" t="str">
        <x:v>减震油封</x:v>
      </x:c>
      <x:c r="P191" s="37" t="str">
        <x:v>SKF</x:v>
      </x:c>
      <x:c r="Q191" s="37" t="str"/>
      <x:c r="R191" s="37" t="str">
        <x:v>固定车型</x:v>
      </x:c>
      <x:c r="S191" s="38" t="n">
        <x:v>1</x:v>
      </x:c>
      <x:c r="T191" s="38" t="n">
        <x:v>1</x:v>
      </x:c>
      <x:c r="U191" s="37" t="str"/>
      <x:c r="V191" s="37" t="str"/>
      <x:c r="W191" s="38" t="n">
        <x:v>0</x:v>
      </x:c>
      <x:c r="X191" s="37" t="str"/>
      <x:c r="Y191" s="37" t="str">
        <x:v>待整理</x:v>
      </x:c>
      <x:c r="Z191" s="37" t="str">
        <x:v>缺少规格尺寸</x:v>
      </x:c>
      <x:c r="AA191" s="39" t="str">
        <x:f>TRIM(P191&amp;" "&amp;Q191&amp;IF(R191="多车型"," 多车型需确认",IF(R191="客户测量"," 需测量",""))&amp;IF(S191&gt;0," 油封"&amp;S191,"")&amp;IF(T191&gt;0," 防尘"&amp;T191,"")&amp;IF(U191&lt;&gt;""," "&amp;U191,"")&amp;IF(V191&lt;&gt;""," "&amp;V191,"")&amp;IF(W191&gt;0," 油"&amp;W191,"")&amp;IF(X191&lt;&gt;""," "&amp;X191,""))</x:f>
        <x:v>SKF 油封1 防尘1</x:v>
      </x:c>
      <x:c r="AB191" s="39" t="str">
        <x:f>TRIM(Q191&amp;IF(S191&gt;0," 油封"&amp;S191,"")&amp;IF(T191&gt;0," 防尘"&amp;T191,"")&amp;IF(U191&lt;&gt;""," "&amp;U191,"")&amp;IF(V191&lt;&gt;""," "&amp;V191,"")&amp;IF(W191&gt;0," 油"&amp;W191,"")&amp;IF(X191&lt;&gt;""," "&amp;X191,""))</x:f>
        <x:v>油封1 防尘1</x:v>
      </x:c>
      <x:c r="AC191" s="40" t="str">
        <x:v>淘宝/天猫|最帅的十八|1000364725587|skuId:5986462865122</x:v>
      </x:c>
      <x:c r="AD191" s="40" t="str">
        <x:v>最帅的十八_掌中宝商品_商品管理_商品列表_202607282007336AmN6.csv</x:v>
      </x:c>
      <x:c r="AE191" s="40" t="n">
        <x:v>459</x:v>
      </x:c>
    </x:row>
    <x:row r="192">
      <x:c r="A192" s="35" t="str">
        <x:v>淘宝/天猫</x:v>
      </x:c>
      <x:c r="B192" s="35" t="str">
        <x:v>最帅的十八</x:v>
      </x:c>
      <x:c r="C192" s="36" t="str">
        <x:v>1000364725587</x:v>
      </x:c>
      <x:c r="D192" s="36" t="str">
        <x:v>5986462865123</x:v>
      </x:c>
      <x:c r="E192" s="41" t="str">
        <x:v>适用本田CL300 SKF前减震油封/前减震器油封/前避震油封/前叉油封</x:v>
      </x:c>
      <x:c r="F192" s="41" t="str">
        <x:v>SKF/KITB系列黑色油封+尘封各一个;本田CL300</x:v>
      </x:c>
      <x:c r="G192" s="41" t="str">
        <x:v>单品</x:v>
      </x:c>
      <x:c r="H192" s="42" t="str"/>
      <x:c r="I192" s="42" t="str"/>
      <x:c r="J192" s="42" t="str"/>
      <x:c r="K192" s="41" t="str">
        <x:v>出售中</x:v>
      </x:c>
      <x:c r="L192" s="41" t="str">
        <x:v>上架</x:v>
      </x:c>
      <x:c r="M192" s="41" t="str">
        <x:v>SKF/KITB系列黑色油封+尘封各一个；本田CL300</x:v>
      </x:c>
      <x:c r="N192" s="41" t="str">
        <x:v>SKF/KITB系列黑色油封+尘封各一个</x:v>
      </x:c>
      <x:c r="O192" s="37" t="str">
        <x:v>减震油封</x:v>
      </x:c>
      <x:c r="P192" s="37" t="str">
        <x:v>SKF</x:v>
      </x:c>
      <x:c r="Q192" s="37" t="str"/>
      <x:c r="R192" s="37" t="str">
        <x:v>固定车型</x:v>
      </x:c>
      <x:c r="S192" s="38" t="n">
        <x:v>1</x:v>
      </x:c>
      <x:c r="T192" s="38" t="n">
        <x:v>1</x:v>
      </x:c>
      <x:c r="U192" s="37" t="str"/>
      <x:c r="V192" s="37" t="str"/>
      <x:c r="W192" s="38" t="n">
        <x:v>0</x:v>
      </x:c>
      <x:c r="X192" s="37" t="str"/>
      <x:c r="Y192" s="37" t="str">
        <x:v>待整理</x:v>
      </x:c>
      <x:c r="Z192" s="37" t="str">
        <x:v>缺少规格尺寸</x:v>
      </x:c>
      <x:c r="AA192" s="39" t="str">
        <x:f>TRIM(P192&amp;" "&amp;Q192&amp;IF(R192="多车型"," 多车型需确认",IF(R192="客户测量"," 需测量",""))&amp;IF(S192&gt;0," 油封"&amp;S192,"")&amp;IF(T192&gt;0," 防尘"&amp;T192,"")&amp;IF(U192&lt;&gt;""," "&amp;U192,"")&amp;IF(V192&lt;&gt;""," "&amp;V192,"")&amp;IF(W192&gt;0," 油"&amp;W192,"")&amp;IF(X192&lt;&gt;""," "&amp;X192,""))</x:f>
        <x:v>SKF 油封1 防尘1</x:v>
      </x:c>
      <x:c r="AB192" s="39" t="str">
        <x:f>TRIM(Q192&amp;IF(S192&gt;0," 油封"&amp;S192,"")&amp;IF(T192&gt;0," 防尘"&amp;T192,"")&amp;IF(U192&lt;&gt;""," "&amp;U192,"")&amp;IF(V192&lt;&gt;""," "&amp;V192,"")&amp;IF(W192&gt;0," 油"&amp;W192,"")&amp;IF(X192&lt;&gt;""," "&amp;X192,""))</x:f>
        <x:v>油封1 防尘1</x:v>
      </x:c>
      <x:c r="AC192" s="40" t="str">
        <x:v>淘宝/天猫|最帅的十八|1000364725587|skuId:5986462865123</x:v>
      </x:c>
      <x:c r="AD192" s="40" t="str">
        <x:v>最帅的十八_掌中宝商品_商品管理_商品列表_202607282007336AmN6.csv</x:v>
      </x:c>
      <x:c r="AE192" s="40" t="n">
        <x:v>460</x:v>
      </x:c>
    </x:row>
    <x:row r="193">
      <x:c r="A193" s="35" t="str">
        <x:v>淘宝/天猫</x:v>
      </x:c>
      <x:c r="B193" s="35" t="str">
        <x:v>最帅的十八</x:v>
      </x:c>
      <x:c r="C193" s="36" t="str">
        <x:v>1000364725587</x:v>
      </x:c>
      <x:c r="D193" s="36" t="str">
        <x:v>5986462865124</x:v>
      </x:c>
      <x:c r="E193" s="41" t="str">
        <x:v>适用本田CL300 SKF前减震油封/前减震器油封/前避震油封/前叉油封</x:v>
      </x:c>
      <x:c r="F193" s="41" t="str">
        <x:v>库存情况随时变化 下单前务必先和客服确定;本田CL300</x:v>
      </x:c>
      <x:c r="G193" s="41" t="str">
        <x:v>信息说明</x:v>
      </x:c>
      <x:c r="H193" s="42" t="str"/>
      <x:c r="I193" s="42" t="str"/>
      <x:c r="J193" s="42" t="str"/>
      <x:c r="K193" s="41" t="str">
        <x:v>出售中</x:v>
      </x:c>
      <x:c r="L193" s="41" t="str">
        <x:v>上架</x:v>
      </x:c>
      <x:c r="M193" s="41" t="str">
        <x:v>库存情况随时变化 下单前务必先和客服确定；本田CL300</x:v>
      </x:c>
      <x:c r="N193" s="41" t="str">
        <x:v>库存情况随时变化 下单前务必先和客服确定</x:v>
      </x:c>
      <x:c r="O193" s="37" t="str">
        <x:v>减震油封</x:v>
      </x:c>
      <x:c r="P193" s="37" t="str">
        <x:v>SKF</x:v>
      </x:c>
      <x:c r="Q193" s="37" t="str"/>
      <x:c r="R193" s="37" t="str">
        <x:v>固定车型</x:v>
      </x:c>
      <x:c r="S193" s="38" t="n">
        <x:v>0</x:v>
      </x:c>
      <x:c r="T193" s="38" t="n">
        <x:v>0</x:v>
      </x:c>
      <x:c r="U193" s="37" t="str"/>
      <x:c r="V193" s="37" t="str"/>
      <x:c r="W193" s="38" t="n">
        <x:v>0</x:v>
      </x:c>
      <x:c r="X193" s="37" t="str"/>
      <x:c r="Y193" s="37" t="str">
        <x:v>不处理</x:v>
      </x:c>
      <x:c r="Z193" s="37" t="str">
        <x:v>信息说明</x:v>
      </x:c>
      <x:c r="AA193" s="39" t="str">
        <x:f>TRIM(P193&amp;" "&amp;Q193&amp;IF(R193="多车型"," 多车型需确认",IF(R193="客户测量"," 需测量",""))&amp;IF(S193&gt;0," 油封"&amp;S193,"")&amp;IF(T193&gt;0," 防尘"&amp;T193,"")&amp;IF(U193&lt;&gt;""," "&amp;U193,"")&amp;IF(V193&lt;&gt;""," "&amp;V193,"")&amp;IF(W193&gt;0," 油"&amp;W193,"")&amp;IF(X193&lt;&gt;""," "&amp;X193,""))</x:f>
        <x:v>SKF</x:v>
      </x:c>
      <x:c r="AB193" s="39" t="str">
        <x:f>TRIM(Q193&amp;IF(S193&gt;0," 油封"&amp;S193,"")&amp;IF(T193&gt;0," 防尘"&amp;T193,"")&amp;IF(U193&lt;&gt;""," "&amp;U193,"")&amp;IF(V193&lt;&gt;""," "&amp;V193,"")&amp;IF(W193&gt;0," 油"&amp;W193,"")&amp;IF(X193&lt;&gt;""," "&amp;X193,""))</x:f>
      </x:c>
      <x:c r="AC193" s="40" t="str">
        <x:v>淘宝/天猫|最帅的十八|1000364725587|skuId:5986462865124</x:v>
      </x:c>
      <x:c r="AD193" s="40" t="str">
        <x:v>最帅的十八_掌中宝商品_商品管理_商品列表_202607282007336AmN6.csv</x:v>
      </x:c>
      <x:c r="AE193" s="40" t="n">
        <x:v>461</x:v>
      </x:c>
    </x:row>
    <x:row r="194">
      <x:c r="A194" s="35" t="str">
        <x:v>淘宝/天猫</x:v>
      </x:c>
      <x:c r="B194" s="35" t="str">
        <x:v>最帅的十八</x:v>
      </x:c>
      <x:c r="C194" s="36" t="str">
        <x:v>1000362457540</x:v>
      </x:c>
      <x:c r="D194" s="36" t="str">
        <x:v>6151025078098</x:v>
      </x:c>
      <x:c r="E194" s="41" t="str">
        <x:v>适用宝马F750GS 拉力ADV车型 SKF前减震油封前减震器油封前叉油封</x:v>
      </x:c>
      <x:c r="F194" s="41" t="str">
        <x:v>SKF/KITG系列绿色油封+尘封各一个;宝马F750GS 拉力ADV车型</x:v>
      </x:c>
      <x:c r="G194" s="41" t="str">
        <x:v>单品</x:v>
      </x:c>
      <x:c r="H194" s="42" t="str"/>
      <x:c r="I194" s="42" t="str"/>
      <x:c r="J194" s="42" t="str"/>
      <x:c r="K194" s="41" t="str">
        <x:v>出售中</x:v>
      </x:c>
      <x:c r="L194" s="41" t="str">
        <x:v>上架</x:v>
      </x:c>
      <x:c r="M194" s="41" t="str">
        <x:v>SKF/KITG系列绿色油封+尘封各一个；宝马F750GS 拉力ADV车型</x:v>
      </x:c>
      <x:c r="N194" s="41" t="str">
        <x:v>SKF/KITG系列绿色油封+尘封各一个</x:v>
      </x:c>
      <x:c r="O194" s="37" t="str">
        <x:v>减震油封</x:v>
      </x:c>
      <x:c r="P194" s="37" t="str">
        <x:v>SKF</x:v>
      </x:c>
      <x:c r="Q194" s="37" t="str"/>
      <x:c r="R194" s="37" t="str">
        <x:v>固定车型</x:v>
      </x:c>
      <x:c r="S194" s="38" t="n">
        <x:v>1</x:v>
      </x:c>
      <x:c r="T194" s="38" t="n">
        <x:v>1</x:v>
      </x:c>
      <x:c r="U194" s="37" t="str"/>
      <x:c r="V194" s="37" t="str"/>
      <x:c r="W194" s="38" t="n">
        <x:v>0</x:v>
      </x:c>
      <x:c r="X194" s="37" t="str"/>
      <x:c r="Y194" s="37" t="str">
        <x:v>待整理</x:v>
      </x:c>
      <x:c r="Z194" s="37" t="str">
        <x:v>缺少规格尺寸</x:v>
      </x:c>
      <x:c r="AA194" s="39" t="str">
        <x:f>TRIM(P194&amp;" "&amp;Q194&amp;IF(R194="多车型"," 多车型需确认",IF(R194="客户测量"," 需测量",""))&amp;IF(S194&gt;0," 油封"&amp;S194,"")&amp;IF(T194&gt;0," 防尘"&amp;T194,"")&amp;IF(U194&lt;&gt;""," "&amp;U194,"")&amp;IF(V194&lt;&gt;""," "&amp;V194,"")&amp;IF(W194&gt;0," 油"&amp;W194,"")&amp;IF(X194&lt;&gt;""," "&amp;X194,""))</x:f>
        <x:v>SKF 油封1 防尘1</x:v>
      </x:c>
      <x:c r="AB194" s="39" t="str">
        <x:f>TRIM(Q194&amp;IF(S194&gt;0," 油封"&amp;S194,"")&amp;IF(T194&gt;0," 防尘"&amp;T194,"")&amp;IF(U194&lt;&gt;""," "&amp;U194,"")&amp;IF(V194&lt;&gt;""," "&amp;V194,"")&amp;IF(W194&gt;0," 油"&amp;W194,"")&amp;IF(X194&lt;&gt;""," "&amp;X194,""))</x:f>
        <x:v>油封1 防尘1</x:v>
      </x:c>
      <x:c r="AC194" s="40" t="str">
        <x:v>淘宝/天猫|最帅的十八|1000362457540|skuId:6151025078098</x:v>
      </x:c>
      <x:c r="AD194" s="40" t="str">
        <x:v>最帅的十八_掌中宝商品_商品管理_商品列表_202607282007336AmN6.csv</x:v>
      </x:c>
      <x:c r="AE194" s="40" t="n">
        <x:v>467</x:v>
      </x:c>
    </x:row>
    <x:row r="195">
      <x:c r="A195" s="35" t="str">
        <x:v>淘宝/天猫</x:v>
      </x:c>
      <x:c r="B195" s="35" t="str">
        <x:v>最帅的十八</x:v>
      </x:c>
      <x:c r="C195" s="36" t="str">
        <x:v>1000362457540</x:v>
      </x:c>
      <x:c r="D195" s="36" t="str">
        <x:v>6151025078099</x:v>
      </x:c>
      <x:c r="E195" s="41" t="str">
        <x:v>适用宝马F750GS 拉力ADV车型 SKF前减震油封前减震器油封前叉油封</x:v>
      </x:c>
      <x:c r="F195" s="41" t="str">
        <x:v>SKF/KITB系列黑色油封+尘封各一个;宝马F750GS 拉力ADV车型</x:v>
      </x:c>
      <x:c r="G195" s="41" t="str">
        <x:v>单品</x:v>
      </x:c>
      <x:c r="H195" s="42" t="str"/>
      <x:c r="I195" s="42" t="str"/>
      <x:c r="J195" s="42" t="str"/>
      <x:c r="K195" s="41" t="str">
        <x:v>出售中</x:v>
      </x:c>
      <x:c r="L195" s="41" t="str">
        <x:v>上架</x:v>
      </x:c>
      <x:c r="M195" s="41" t="str">
        <x:v>SKF/KITB系列黑色油封+尘封各一个；宝马F750GS 拉力ADV车型</x:v>
      </x:c>
      <x:c r="N195" s="41" t="str">
        <x:v>SKF/KITB系列黑色油封+尘封各一个</x:v>
      </x:c>
      <x:c r="O195" s="37" t="str">
        <x:v>减震油封</x:v>
      </x:c>
      <x:c r="P195" s="37" t="str">
        <x:v>SKF</x:v>
      </x:c>
      <x:c r="Q195" s="37" t="str"/>
      <x:c r="R195" s="37" t="str">
        <x:v>固定车型</x:v>
      </x:c>
      <x:c r="S195" s="38" t="n">
        <x:v>1</x:v>
      </x:c>
      <x:c r="T195" s="38" t="n">
        <x:v>1</x:v>
      </x:c>
      <x:c r="U195" s="37" t="str"/>
      <x:c r="V195" s="37" t="str"/>
      <x:c r="W195" s="38" t="n">
        <x:v>0</x:v>
      </x:c>
      <x:c r="X195" s="37" t="str"/>
      <x:c r="Y195" s="37" t="str">
        <x:v>待整理</x:v>
      </x:c>
      <x:c r="Z195" s="37" t="str">
        <x:v>缺少规格尺寸</x:v>
      </x:c>
      <x:c r="AA195" s="39" t="str">
        <x:f>TRIM(P195&amp;" "&amp;Q195&amp;IF(R195="多车型"," 多车型需确认",IF(R195="客户测量"," 需测量",""))&amp;IF(S195&gt;0," 油封"&amp;S195,"")&amp;IF(T195&gt;0," 防尘"&amp;T195,"")&amp;IF(U195&lt;&gt;""," "&amp;U195,"")&amp;IF(V195&lt;&gt;""," "&amp;V195,"")&amp;IF(W195&gt;0," 油"&amp;W195,"")&amp;IF(X195&lt;&gt;""," "&amp;X195,""))</x:f>
        <x:v>SKF 油封1 防尘1</x:v>
      </x:c>
      <x:c r="AB195" s="39" t="str">
        <x:f>TRIM(Q195&amp;IF(S195&gt;0," 油封"&amp;S195,"")&amp;IF(T195&gt;0," 防尘"&amp;T195,"")&amp;IF(U195&lt;&gt;""," "&amp;U195,"")&amp;IF(V195&lt;&gt;""," "&amp;V195,"")&amp;IF(W195&gt;0," 油"&amp;W195,"")&amp;IF(X195&lt;&gt;""," "&amp;X195,""))</x:f>
        <x:v>油封1 防尘1</x:v>
      </x:c>
      <x:c r="AC195" s="40" t="str">
        <x:v>淘宝/天猫|最帅的十八|1000362457540|skuId:6151025078099</x:v>
      </x:c>
      <x:c r="AD195" s="40" t="str">
        <x:v>最帅的十八_掌中宝商品_商品管理_商品列表_202607282007336AmN6.csv</x:v>
      </x:c>
      <x:c r="AE195" s="40" t="n">
        <x:v>468</x:v>
      </x:c>
    </x:row>
    <x:row r="196">
      <x:c r="A196" s="35" t="str">
        <x:v>淘宝/天猫</x:v>
      </x:c>
      <x:c r="B196" s="35" t="str">
        <x:v>最帅的十八</x:v>
      </x:c>
      <x:c r="C196" s="36" t="str">
        <x:v>1000362457540</x:v>
      </x:c>
      <x:c r="D196" s="36" t="str">
        <x:v>6151025078100</x:v>
      </x:c>
      <x:c r="E196" s="41" t="str">
        <x:v>适用宝马F750GS 拉力ADV车型 SKF前减震油封前减震器油封前叉油封</x:v>
      </x:c>
      <x:c r="F196" s="41" t="str">
        <x:v>库存情况随时变化 下单前务必先和客服确定;宝马F750GS 拉力ADV车型</x:v>
      </x:c>
      <x:c r="G196" s="41" t="str">
        <x:v>信息说明</x:v>
      </x:c>
      <x:c r="H196" s="42" t="str"/>
      <x:c r="I196" s="42" t="str"/>
      <x:c r="J196" s="42" t="str"/>
      <x:c r="K196" s="41" t="str">
        <x:v>出售中</x:v>
      </x:c>
      <x:c r="L196" s="41" t="str">
        <x:v>上架</x:v>
      </x:c>
      <x:c r="M196" s="41" t="str">
        <x:v>库存情况随时变化 下单前务必先和客服确定；宝马F750GS 拉力ADV车型</x:v>
      </x:c>
      <x:c r="N196" s="41" t="str">
        <x:v>库存情况随时变化 下单前务必先和客服确定</x:v>
      </x:c>
      <x:c r="O196" s="37" t="str">
        <x:v>减震油封</x:v>
      </x:c>
      <x:c r="P196" s="37" t="str">
        <x:v>SKF</x:v>
      </x:c>
      <x:c r="Q196" s="37" t="str"/>
      <x:c r="R196" s="37" t="str">
        <x:v>固定车型</x:v>
      </x:c>
      <x:c r="S196" s="38" t="n">
        <x:v>0</x:v>
      </x:c>
      <x:c r="T196" s="38" t="n">
        <x:v>0</x:v>
      </x:c>
      <x:c r="U196" s="37" t="str"/>
      <x:c r="V196" s="37" t="str"/>
      <x:c r="W196" s="38" t="n">
        <x:v>0</x:v>
      </x:c>
      <x:c r="X196" s="37" t="str"/>
      <x:c r="Y196" s="37" t="str">
        <x:v>不处理</x:v>
      </x:c>
      <x:c r="Z196" s="37" t="str">
        <x:v>信息说明</x:v>
      </x:c>
      <x:c r="AA196" s="39" t="str">
        <x:f>TRIM(P196&amp;" "&amp;Q196&amp;IF(R196="多车型"," 多车型需确认",IF(R196="客户测量"," 需测量",""))&amp;IF(S196&gt;0," 油封"&amp;S196,"")&amp;IF(T196&gt;0," 防尘"&amp;T196,"")&amp;IF(U196&lt;&gt;""," "&amp;U196,"")&amp;IF(V196&lt;&gt;""," "&amp;V196,"")&amp;IF(W196&gt;0," 油"&amp;W196,"")&amp;IF(X196&lt;&gt;""," "&amp;X196,""))</x:f>
        <x:v>SKF</x:v>
      </x:c>
      <x:c r="AB196" s="39" t="str">
        <x:f>TRIM(Q196&amp;IF(S196&gt;0," 油封"&amp;S196,"")&amp;IF(T196&gt;0," 防尘"&amp;T196,"")&amp;IF(U196&lt;&gt;""," "&amp;U196,"")&amp;IF(V196&lt;&gt;""," "&amp;V196,"")&amp;IF(W196&gt;0," 油"&amp;W196,"")&amp;IF(X196&lt;&gt;""," "&amp;X196,""))</x:f>
      </x:c>
      <x:c r="AC196" s="40" t="str">
        <x:v>淘宝/天猫|最帅的十八|1000362457540|skuId:6151025078100</x:v>
      </x:c>
      <x:c r="AD196" s="40" t="str">
        <x:v>最帅的十八_掌中宝商品_商品管理_商品列表_202607282007336AmN6.csv</x:v>
      </x:c>
      <x:c r="AE196" s="40" t="n">
        <x:v>469</x:v>
      </x:c>
    </x:row>
    <x:row r="197">
      <x:c r="A197" s="35" t="str">
        <x:v>淘宝/天猫</x:v>
      </x:c>
      <x:c r="B197" s="35" t="str">
        <x:v>最帅的十八</x:v>
      </x:c>
      <x:c r="C197" s="36" t="str">
        <x:v>1000362061630</x:v>
      </x:c>
      <x:c r="D197" s="36" t="str">
        <x:v>5985298408261</x:v>
      </x:c>
      <x:c r="E197" s="41" t="str">
        <x:v>适用赛科龙RG401 SKF前减震油封前减震器油封前避震油封前叉油封</x:v>
      </x:c>
      <x:c r="F197" s="41" t="str">
        <x:v>SKF/KITG系列绿色油封+尘封各一个;赛科龙RG401</x:v>
      </x:c>
      <x:c r="G197" s="41" t="str">
        <x:v>单品</x:v>
      </x:c>
      <x:c r="H197" s="42" t="str"/>
      <x:c r="I197" s="42" t="str"/>
      <x:c r="J197" s="42" t="str"/>
      <x:c r="K197" s="41" t="str">
        <x:v>出售中</x:v>
      </x:c>
      <x:c r="L197" s="41" t="str">
        <x:v>上架</x:v>
      </x:c>
      <x:c r="M197" s="41" t="str">
        <x:v>SKF/KITG系列绿色油封+尘封各一个；赛科龙RG401</x:v>
      </x:c>
      <x:c r="N197" s="41" t="str">
        <x:v>SKF/KITG系列绿色油封+尘封各一个</x:v>
      </x:c>
      <x:c r="O197" s="37" t="str">
        <x:v>减震油封</x:v>
      </x:c>
      <x:c r="P197" s="37" t="str">
        <x:v>SKF</x:v>
      </x:c>
      <x:c r="Q197" s="37" t="str"/>
      <x:c r="R197" s="37" t="str">
        <x:v>固定车型</x:v>
      </x:c>
      <x:c r="S197" s="38" t="n">
        <x:v>1</x:v>
      </x:c>
      <x:c r="T197" s="38" t="n">
        <x:v>1</x:v>
      </x:c>
      <x:c r="U197" s="37" t="str"/>
      <x:c r="V197" s="37" t="str"/>
      <x:c r="W197" s="38" t="n">
        <x:v>0</x:v>
      </x:c>
      <x:c r="X197" s="37" t="str"/>
      <x:c r="Y197" s="37" t="str">
        <x:v>待整理</x:v>
      </x:c>
      <x:c r="Z197" s="37" t="str">
        <x:v>缺少规格尺寸</x:v>
      </x:c>
      <x:c r="AA197" s="39" t="str">
        <x:f>TRIM(P197&amp;" "&amp;Q197&amp;IF(R197="多车型"," 多车型需确认",IF(R197="客户测量"," 需测量",""))&amp;IF(S197&gt;0," 油封"&amp;S197,"")&amp;IF(T197&gt;0," 防尘"&amp;T197,"")&amp;IF(U197&lt;&gt;""," "&amp;U197,"")&amp;IF(V197&lt;&gt;""," "&amp;V197,"")&amp;IF(W197&gt;0," 油"&amp;W197,"")&amp;IF(X197&lt;&gt;""," "&amp;X197,""))</x:f>
        <x:v>SKF 油封1 防尘1</x:v>
      </x:c>
      <x:c r="AB197" s="39" t="str">
        <x:f>TRIM(Q197&amp;IF(S197&gt;0," 油封"&amp;S197,"")&amp;IF(T197&gt;0," 防尘"&amp;T197,"")&amp;IF(U197&lt;&gt;""," "&amp;U197,"")&amp;IF(V197&lt;&gt;""," "&amp;V197,"")&amp;IF(W197&gt;0," 油"&amp;W197,"")&amp;IF(X197&lt;&gt;""," "&amp;X197,""))</x:f>
        <x:v>油封1 防尘1</x:v>
      </x:c>
      <x:c r="AC197" s="40" t="str">
        <x:v>淘宝/天猫|最帅的十八|1000362061630|skuId:5985298408261</x:v>
      </x:c>
      <x:c r="AD197" s="40" t="str">
        <x:v>最帅的十八_掌中宝商品_商品管理_商品列表_202607282007336AmN6.csv</x:v>
      </x:c>
      <x:c r="AE197" s="40" t="n">
        <x:v>475</x:v>
      </x:c>
    </x:row>
    <x:row r="198">
      <x:c r="A198" s="35" t="str">
        <x:v>淘宝/天猫</x:v>
      </x:c>
      <x:c r="B198" s="35" t="str">
        <x:v>最帅的十八</x:v>
      </x:c>
      <x:c r="C198" s="36" t="str">
        <x:v>1000362061630</x:v>
      </x:c>
      <x:c r="D198" s="36" t="str">
        <x:v>5985298408262</x:v>
      </x:c>
      <x:c r="E198" s="41" t="str">
        <x:v>适用赛科龙RG401 SKF前减震油封前减震器油封前避震油封前叉油封</x:v>
      </x:c>
      <x:c r="F198" s="41" t="str">
        <x:v>SKF/KITB系列黑色油封+尘封各一个;赛科龙RG401</x:v>
      </x:c>
      <x:c r="G198" s="41" t="str">
        <x:v>单品</x:v>
      </x:c>
      <x:c r="H198" s="42" t="str"/>
      <x:c r="I198" s="42" t="str"/>
      <x:c r="J198" s="42" t="str"/>
      <x:c r="K198" s="41" t="str">
        <x:v>出售中</x:v>
      </x:c>
      <x:c r="L198" s="41" t="str">
        <x:v>上架</x:v>
      </x:c>
      <x:c r="M198" s="41" t="str">
        <x:v>SKF/KITB系列黑色油封+尘封各一个；赛科龙RG401</x:v>
      </x:c>
      <x:c r="N198" s="41" t="str">
        <x:v>SKF/KITB系列黑色油封+尘封各一个</x:v>
      </x:c>
      <x:c r="O198" s="37" t="str">
        <x:v>减震油封</x:v>
      </x:c>
      <x:c r="P198" s="37" t="str">
        <x:v>SKF</x:v>
      </x:c>
      <x:c r="Q198" s="37" t="str"/>
      <x:c r="R198" s="37" t="str">
        <x:v>固定车型</x:v>
      </x:c>
      <x:c r="S198" s="38" t="n">
        <x:v>1</x:v>
      </x:c>
      <x:c r="T198" s="38" t="n">
        <x:v>1</x:v>
      </x:c>
      <x:c r="U198" s="37" t="str"/>
      <x:c r="V198" s="37" t="str"/>
      <x:c r="W198" s="38" t="n">
        <x:v>0</x:v>
      </x:c>
      <x:c r="X198" s="37" t="str"/>
      <x:c r="Y198" s="37" t="str">
        <x:v>待整理</x:v>
      </x:c>
      <x:c r="Z198" s="37" t="str">
        <x:v>缺少规格尺寸</x:v>
      </x:c>
      <x:c r="AA198" s="39" t="str">
        <x:f>TRIM(P198&amp;" "&amp;Q198&amp;IF(R198="多车型"," 多车型需确认",IF(R198="客户测量"," 需测量",""))&amp;IF(S198&gt;0," 油封"&amp;S198,"")&amp;IF(T198&gt;0," 防尘"&amp;T198,"")&amp;IF(U198&lt;&gt;""," "&amp;U198,"")&amp;IF(V198&lt;&gt;""," "&amp;V198,"")&amp;IF(W198&gt;0," 油"&amp;W198,"")&amp;IF(X198&lt;&gt;""," "&amp;X198,""))</x:f>
        <x:v>SKF 油封1 防尘1</x:v>
      </x:c>
      <x:c r="AB198" s="39" t="str">
        <x:f>TRIM(Q198&amp;IF(S198&gt;0," 油封"&amp;S198,"")&amp;IF(T198&gt;0," 防尘"&amp;T198,"")&amp;IF(U198&lt;&gt;""," "&amp;U198,"")&amp;IF(V198&lt;&gt;""," "&amp;V198,"")&amp;IF(W198&gt;0," 油"&amp;W198,"")&amp;IF(X198&lt;&gt;""," "&amp;X198,""))</x:f>
        <x:v>油封1 防尘1</x:v>
      </x:c>
      <x:c r="AC198" s="40" t="str">
        <x:v>淘宝/天猫|最帅的十八|1000362061630|skuId:5985298408262</x:v>
      </x:c>
      <x:c r="AD198" s="40" t="str">
        <x:v>最帅的十八_掌中宝商品_商品管理_商品列表_202607282007336AmN6.csv</x:v>
      </x:c>
      <x:c r="AE198" s="40" t="n">
        <x:v>476</x:v>
      </x:c>
    </x:row>
    <x:row r="199">
      <x:c r="A199" s="35" t="str">
        <x:v>淘宝/天猫</x:v>
      </x:c>
      <x:c r="B199" s="35" t="str">
        <x:v>最帅的十八</x:v>
      </x:c>
      <x:c r="C199" s="36" t="str">
        <x:v>1000362061630</x:v>
      </x:c>
      <x:c r="D199" s="36" t="str">
        <x:v>5985298408263</x:v>
      </x:c>
      <x:c r="E199" s="41" t="str">
        <x:v>适用赛科龙RG401 SKF前减震油封前减震器油封前避震油封前叉油封</x:v>
      </x:c>
      <x:c r="F199" s="41" t="str">
        <x:v>库存情况随时变化 下单前务必先和客服确定;赛科龙RG401</x:v>
      </x:c>
      <x:c r="G199" s="41" t="str">
        <x:v>信息说明</x:v>
      </x:c>
      <x:c r="H199" s="42" t="str"/>
      <x:c r="I199" s="42" t="str"/>
      <x:c r="J199" s="42" t="str"/>
      <x:c r="K199" s="41" t="str">
        <x:v>出售中</x:v>
      </x:c>
      <x:c r="L199" s="41" t="str">
        <x:v>上架</x:v>
      </x:c>
      <x:c r="M199" s="41" t="str">
        <x:v>库存情况随时变化 下单前务必先和客服确定；赛科龙RG401</x:v>
      </x:c>
      <x:c r="N199" s="41" t="str">
        <x:v>库存情况随时变化 下单前务必先和客服确定</x:v>
      </x:c>
      <x:c r="O199" s="37" t="str">
        <x:v>减震油封</x:v>
      </x:c>
      <x:c r="P199" s="37" t="str">
        <x:v>SKF</x:v>
      </x:c>
      <x:c r="Q199" s="37" t="str"/>
      <x:c r="R199" s="37" t="str">
        <x:v>固定车型</x:v>
      </x:c>
      <x:c r="S199" s="38" t="n">
        <x:v>0</x:v>
      </x:c>
      <x:c r="T199" s="38" t="n">
        <x:v>0</x:v>
      </x:c>
      <x:c r="U199" s="37" t="str"/>
      <x:c r="V199" s="37" t="str"/>
      <x:c r="W199" s="38" t="n">
        <x:v>0</x:v>
      </x:c>
      <x:c r="X199" s="37" t="str"/>
      <x:c r="Y199" s="37" t="str">
        <x:v>不处理</x:v>
      </x:c>
      <x:c r="Z199" s="37" t="str">
        <x:v>信息说明</x:v>
      </x:c>
      <x:c r="AA199" s="39" t="str">
        <x:f>TRIM(P199&amp;" "&amp;Q199&amp;IF(R199="多车型"," 多车型需确认",IF(R199="客户测量"," 需测量",""))&amp;IF(S199&gt;0," 油封"&amp;S199,"")&amp;IF(T199&gt;0," 防尘"&amp;T199,"")&amp;IF(U199&lt;&gt;""," "&amp;U199,"")&amp;IF(V199&lt;&gt;""," "&amp;V199,"")&amp;IF(W199&gt;0," 油"&amp;W199,"")&amp;IF(X199&lt;&gt;""," "&amp;X199,""))</x:f>
        <x:v>SKF</x:v>
      </x:c>
      <x:c r="AB199" s="39" t="str">
        <x:f>TRIM(Q199&amp;IF(S199&gt;0," 油封"&amp;S199,"")&amp;IF(T199&gt;0," 防尘"&amp;T199,"")&amp;IF(U199&lt;&gt;""," "&amp;U199,"")&amp;IF(V199&lt;&gt;""," "&amp;V199,"")&amp;IF(W199&gt;0," 油"&amp;W199,"")&amp;IF(X199&lt;&gt;""," "&amp;X199,""))</x:f>
      </x:c>
      <x:c r="AC199" s="40" t="str">
        <x:v>淘宝/天猫|最帅的十八|1000362061630|skuId:5985298408263</x:v>
      </x:c>
      <x:c r="AD199" s="40" t="str">
        <x:v>最帅的十八_掌中宝商品_商品管理_商品列表_202607282007336AmN6.csv</x:v>
      </x:c>
      <x:c r="AE199" s="40" t="n">
        <x:v>477</x:v>
      </x:c>
    </x:row>
    <x:row r="200">
      <x:c r="A200" s="35" t="str">
        <x:v>淘宝/天猫</x:v>
      </x:c>
      <x:c r="B200" s="35" t="str">
        <x:v>最帅的十八</x:v>
      </x:c>
      <x:c r="C200" s="36" t="str">
        <x:v>1000361309138</x:v>
      </x:c>
      <x:c r="D200" s="36" t="str">
        <x:v>6151021698185</x:v>
      </x:c>
      <x:c r="E200" s="41" t="str">
        <x:v>适用于赛科龙RE3 SKF前减震油封前减震器油封前避震油封前叉油封</x:v>
      </x:c>
      <x:c r="F200" s="41" t="str">
        <x:v>SKF/KITG系列绿色油封+尘封各一个;赛科龙RE3</x:v>
      </x:c>
      <x:c r="G200" s="41" t="str">
        <x:v>单品</x:v>
      </x:c>
      <x:c r="H200" s="42" t="str"/>
      <x:c r="I200" s="42" t="str"/>
      <x:c r="J200" s="42" t="str"/>
      <x:c r="K200" s="41" t="str">
        <x:v>出售中</x:v>
      </x:c>
      <x:c r="L200" s="41" t="str">
        <x:v>上架</x:v>
      </x:c>
      <x:c r="M200" s="41" t="str">
        <x:v>SKF/KITG系列绿色油封+尘封各一个；赛科龙RE3</x:v>
      </x:c>
      <x:c r="N200" s="41" t="str">
        <x:v>SKF/KITG系列绿色油封+尘封各一个</x:v>
      </x:c>
      <x:c r="O200" s="37" t="str">
        <x:v>减震油封</x:v>
      </x:c>
      <x:c r="P200" s="37" t="str">
        <x:v>SKF</x:v>
      </x:c>
      <x:c r="Q200" s="37" t="str"/>
      <x:c r="R200" s="37" t="str">
        <x:v>固定车型</x:v>
      </x:c>
      <x:c r="S200" s="38" t="n">
        <x:v>1</x:v>
      </x:c>
      <x:c r="T200" s="38" t="n">
        <x:v>1</x:v>
      </x:c>
      <x:c r="U200" s="37" t="str"/>
      <x:c r="V200" s="37" t="str"/>
      <x:c r="W200" s="38" t="n">
        <x:v>0</x:v>
      </x:c>
      <x:c r="X200" s="37" t="str"/>
      <x:c r="Y200" s="37" t="str">
        <x:v>待整理</x:v>
      </x:c>
      <x:c r="Z200" s="37" t="str">
        <x:v>缺少规格尺寸</x:v>
      </x:c>
      <x:c r="AA200" s="39" t="str">
        <x:f>TRIM(P200&amp;" "&amp;Q200&amp;IF(R200="多车型"," 多车型需确认",IF(R200="客户测量"," 需测量",""))&amp;IF(S200&gt;0," 油封"&amp;S200,"")&amp;IF(T200&gt;0," 防尘"&amp;T200,"")&amp;IF(U200&lt;&gt;""," "&amp;U200,"")&amp;IF(V200&lt;&gt;""," "&amp;V200,"")&amp;IF(W200&gt;0," 油"&amp;W200,"")&amp;IF(X200&lt;&gt;""," "&amp;X200,""))</x:f>
        <x:v>SKF 油封1 防尘1</x:v>
      </x:c>
      <x:c r="AB200" s="39" t="str">
        <x:f>TRIM(Q200&amp;IF(S200&gt;0," 油封"&amp;S200,"")&amp;IF(T200&gt;0," 防尘"&amp;T200,"")&amp;IF(U200&lt;&gt;""," "&amp;U200,"")&amp;IF(V200&lt;&gt;""," "&amp;V200,"")&amp;IF(W200&gt;0," 油"&amp;W200,"")&amp;IF(X200&lt;&gt;""," "&amp;X200,""))</x:f>
        <x:v>油封1 防尘1</x:v>
      </x:c>
      <x:c r="AC200" s="40" t="str">
        <x:v>淘宝/天猫|最帅的十八|1000361309138|skuId:6151021698185</x:v>
      </x:c>
      <x:c r="AD200" s="40" t="str">
        <x:v>最帅的十八_掌中宝商品_商品管理_商品列表_202607282007336AmN6.csv</x:v>
      </x:c>
      <x:c r="AE200" s="40" t="n">
        <x:v>483</x:v>
      </x:c>
    </x:row>
    <x:row r="201">
      <x:c r="A201" t="str">
        <x:v>淘宝/天猫</x:v>
      </x:c>
      <x:c r="B201" t="str">
        <x:v>最帅的十八</x:v>
      </x:c>
      <x:c r="C201" s="26" t="str">
        <x:v>1000361309138</x:v>
      </x:c>
      <x:c r="D201" s="26" t="str">
        <x:v>6151021698186</x:v>
      </x:c>
      <x:c r="E201" t="str">
        <x:v>适用于赛科龙RE3 SKF前减震油封前减震器油封前避震油封前叉油封</x:v>
      </x:c>
      <x:c r="F201" t="str">
        <x:v>SKF/KITB系列黑色油封+尘封各一个;赛科龙RE3</x:v>
      </x:c>
      <x:c r="G201" t="str">
        <x:v>单品</x:v>
      </x:c>
      <x:c r="H201" s="26" t="str"/>
      <x:c r="I201" s="26" t="str"/>
      <x:c r="J201" s="26" t="str"/>
      <x:c r="K201" t="str">
        <x:v>出售中</x:v>
      </x:c>
      <x:c r="L201" t="str">
        <x:v>上架</x:v>
      </x:c>
      <x:c r="M201" t="str">
        <x:v>SKF/KITB系列黑色油封+尘封各一个；赛科龙RE3</x:v>
      </x:c>
      <x:c r="N201" t="str">
        <x:v>SKF/KITB系列黑色油封+尘封各一个</x:v>
      </x:c>
      <x:c r="O201" s="27" t="str">
        <x:v>减震油封</x:v>
      </x:c>
      <x:c r="P201" s="27" t="str">
        <x:v>SKF</x:v>
      </x:c>
      <x:c r="Q201" s="27" t="str"/>
      <x:c r="R201" s="27" t="str">
        <x:v>固定车型</x:v>
      </x:c>
      <x:c r="S201" s="28" t="n">
        <x:v>1</x:v>
      </x:c>
      <x:c r="T201" s="28" t="n">
        <x:v>1</x:v>
      </x:c>
      <x:c r="U201" s="27" t="str"/>
      <x:c r="V201" s="27" t="str"/>
      <x:c r="W201" s="28" t="n">
        <x:v>0</x:v>
      </x:c>
      <x:c r="X201" s="27" t="str"/>
      <x:c r="Y201" s="27" t="str">
        <x:v>待整理</x:v>
      </x:c>
      <x:c r="Z201" s="27" t="str">
        <x:v>缺少规格尺寸</x:v>
      </x:c>
      <x:c r="AA201" s="29" t="str">
        <x:f>TRIM(P201&amp;" "&amp;Q201&amp;IF(R201="多车型"," 多车型需确认",IF(R201="客户测量"," 需测量",""))&amp;IF(S201&gt;0," 油封"&amp;S201,"")&amp;IF(T201&gt;0," 防尘"&amp;T201,"")&amp;IF(U201&lt;&gt;""," "&amp;U201,"")&amp;IF(V201&lt;&gt;""," "&amp;V201,"")&amp;IF(W201&gt;0," 油"&amp;W201,"")&amp;IF(X201&lt;&gt;""," "&amp;X201,""))</x:f>
        <x:v>SKF 油封1 防尘1</x:v>
      </x:c>
      <x:c r="AB201" s="29" t="str">
        <x:f>TRIM(Q201&amp;IF(S201&gt;0," 油封"&amp;S201,"")&amp;IF(T201&gt;0," 防尘"&amp;T201,"")&amp;IF(U201&lt;&gt;""," "&amp;U201,"")&amp;IF(V201&lt;&gt;""," "&amp;V201,"")&amp;IF(W201&gt;0," 油"&amp;W201,"")&amp;IF(X201&lt;&gt;""," "&amp;X201,""))</x:f>
        <x:v>油封1 防尘1</x:v>
      </x:c>
      <x:c r="AC201" s="30" t="str">
        <x:v>淘宝/天猫|最帅的十八|1000361309138|skuId:6151021698186</x:v>
      </x:c>
      <x:c r="AD201" s="30" t="str">
        <x:v>最帅的十八_掌中宝商品_商品管理_商品列表_202607282007336AmN6.csv</x:v>
      </x:c>
      <x:c r="AE201" s="30" t="n">
        <x:v>484</x:v>
      </x:c>
    </x:row>
    <x:row r="202">
      <x:c r="A202" t="str">
        <x:v>淘宝/天猫</x:v>
      </x:c>
      <x:c r="B202" t="str">
        <x:v>最帅的十八</x:v>
      </x:c>
      <x:c r="C202" s="26" t="str">
        <x:v>1000361309138</x:v>
      </x:c>
      <x:c r="D202" s="26" t="str">
        <x:v>6151021698187</x:v>
      </x:c>
      <x:c r="E202" t="str">
        <x:v>适用于赛科龙RE3 SKF前减震油封前减震器油封前避震油封前叉油封</x:v>
      </x:c>
      <x:c r="F202" t="str">
        <x:v>库存情况随时变化 下单前务必先和客服确定;赛科龙RE3</x:v>
      </x:c>
      <x:c r="G202" t="str">
        <x:v>信息说明</x:v>
      </x:c>
      <x:c r="H202" s="26" t="str"/>
      <x:c r="I202" s="26" t="str"/>
      <x:c r="J202" s="26" t="str"/>
      <x:c r="K202" t="str">
        <x:v>出售中</x:v>
      </x:c>
      <x:c r="L202" t="str">
        <x:v>上架</x:v>
      </x:c>
      <x:c r="M202" t="str">
        <x:v>库存情况随时变化 下单前务必先和客服确定；赛科龙RE3</x:v>
      </x:c>
      <x:c r="N202" t="str">
        <x:v>库存情况随时变化 下单前务必先和客服确定</x:v>
      </x:c>
      <x:c r="O202" s="27" t="str">
        <x:v>减震油封</x:v>
      </x:c>
      <x:c r="P202" s="27" t="str">
        <x:v>SKF</x:v>
      </x:c>
      <x:c r="Q202" s="27" t="str"/>
      <x:c r="R202" s="27" t="str">
        <x:v>固定车型</x:v>
      </x:c>
      <x:c r="S202" s="28" t="n">
        <x:v>0</x:v>
      </x:c>
      <x:c r="T202" s="28" t="n">
        <x:v>0</x:v>
      </x:c>
      <x:c r="U202" s="27" t="str"/>
      <x:c r="V202" s="27" t="str"/>
      <x:c r="W202" s="28" t="n">
        <x:v>0</x:v>
      </x:c>
      <x:c r="X202" s="27" t="str"/>
      <x:c r="Y202" s="27" t="str">
        <x:v>不处理</x:v>
      </x:c>
      <x:c r="Z202" s="27" t="str">
        <x:v>信息说明</x:v>
      </x:c>
      <x:c r="AA202" s="29" t="str">
        <x:f>TRIM(P202&amp;" "&amp;Q202&amp;IF(R202="多车型"," 多车型需确认",IF(R202="客户测量"," 需测量",""))&amp;IF(S202&gt;0," 油封"&amp;S202,"")&amp;IF(T202&gt;0," 防尘"&amp;T202,"")&amp;IF(U202&lt;&gt;""," "&amp;U202,"")&amp;IF(V202&lt;&gt;""," "&amp;V202,"")&amp;IF(W202&gt;0," 油"&amp;W202,"")&amp;IF(X202&lt;&gt;""," "&amp;X202,""))</x:f>
        <x:v>SKF</x:v>
      </x:c>
      <x:c r="AB202" s="29" t="str">
        <x:f>TRIM(Q202&amp;IF(S202&gt;0," 油封"&amp;S202,"")&amp;IF(T202&gt;0," 防尘"&amp;T202,"")&amp;IF(U202&lt;&gt;""," "&amp;U202,"")&amp;IF(V202&lt;&gt;""," "&amp;V202,"")&amp;IF(W202&gt;0," 油"&amp;W202,"")&amp;IF(X202&lt;&gt;""," "&amp;X202,""))</x:f>
      </x:c>
      <x:c r="AC202" s="30" t="str">
        <x:v>淘宝/天猫|最帅的十八|1000361309138|skuId:6151021698187</x:v>
      </x:c>
      <x:c r="AD202" s="30" t="str">
        <x:v>最帅的十八_掌中宝商品_商品管理_商品列表_202607282007336AmN6.csv</x:v>
      </x:c>
      <x:c r="AE202" s="30" t="n">
        <x:v>485</x:v>
      </x:c>
    </x:row>
    <x:row r="203">
      <x:c r="A203" t="str">
        <x:v>淘宝/天猫</x:v>
      </x:c>
      <x:c r="B203" t="str">
        <x:v>最帅的十八</x:v>
      </x:c>
      <x:c r="C203" s="26" t="str">
        <x:v>1000360597921</x:v>
      </x:c>
      <x:c r="D203" s="26" t="str">
        <x:v>6151021490417</x:v>
      </x:c>
      <x:c r="E203" t="str">
        <x:v>适用赛科龙RE250 SKF前减震油封前减震器油封前避震油封前叉油封</x:v>
      </x:c>
      <x:c r="F203" t="str">
        <x:v>SKF/KITG系列绿色油封+尘封各一个;赛科龙RE250</x:v>
      </x:c>
      <x:c r="G203" t="str">
        <x:v>单品</x:v>
      </x:c>
      <x:c r="H203" s="26" t="str"/>
      <x:c r="I203" s="26" t="str"/>
      <x:c r="J203" s="26" t="str"/>
      <x:c r="K203" t="str">
        <x:v>出售中</x:v>
      </x:c>
      <x:c r="L203" t="str">
        <x:v>上架</x:v>
      </x:c>
      <x:c r="M203" t="str">
        <x:v>SKF/KITG系列绿色油封+尘封各一个；赛科龙RE250</x:v>
      </x:c>
      <x:c r="N203" t="str">
        <x:v>SKF/KITG系列绿色油封+尘封各一个</x:v>
      </x:c>
      <x:c r="O203" s="27" t="str">
        <x:v>减震油封</x:v>
      </x:c>
      <x:c r="P203" s="27" t="str">
        <x:v>SKF</x:v>
      </x:c>
      <x:c r="Q203" s="27" t="str"/>
      <x:c r="R203" s="27" t="str">
        <x:v>固定车型</x:v>
      </x:c>
      <x:c r="S203" s="28" t="n">
        <x:v>1</x:v>
      </x:c>
      <x:c r="T203" s="28" t="n">
        <x:v>1</x:v>
      </x:c>
      <x:c r="U203" s="27" t="str"/>
      <x:c r="V203" s="27" t="str"/>
      <x:c r="W203" s="28" t="n">
        <x:v>0</x:v>
      </x:c>
      <x:c r="X203" s="27" t="str"/>
      <x:c r="Y203" s="27" t="str">
        <x:v>待整理</x:v>
      </x:c>
      <x:c r="Z203" s="27" t="str">
        <x:v>缺少规格尺寸</x:v>
      </x:c>
      <x:c r="AA203" s="29" t="str">
        <x:f>TRIM(P203&amp;" "&amp;Q203&amp;IF(R203="多车型"," 多车型需确认",IF(R203="客户测量"," 需测量",""))&amp;IF(S203&gt;0," 油封"&amp;S203,"")&amp;IF(T203&gt;0," 防尘"&amp;T203,"")&amp;IF(U203&lt;&gt;""," "&amp;U203,"")&amp;IF(V203&lt;&gt;""," "&amp;V203,"")&amp;IF(W203&gt;0," 油"&amp;W203,"")&amp;IF(X203&lt;&gt;""," "&amp;X203,""))</x:f>
        <x:v>SKF 油封1 防尘1</x:v>
      </x:c>
      <x:c r="AB203" s="29" t="str">
        <x:f>TRIM(Q203&amp;IF(S203&gt;0," 油封"&amp;S203,"")&amp;IF(T203&gt;0," 防尘"&amp;T203,"")&amp;IF(U203&lt;&gt;""," "&amp;U203,"")&amp;IF(V203&lt;&gt;""," "&amp;V203,"")&amp;IF(W203&gt;0," 油"&amp;W203,"")&amp;IF(X203&lt;&gt;""," "&amp;X203,""))</x:f>
        <x:v>油封1 防尘1</x:v>
      </x:c>
      <x:c r="AC203" s="30" t="str">
        <x:v>淘宝/天猫|最帅的十八|1000360597921|skuId:6151021490417</x:v>
      </x:c>
      <x:c r="AD203" s="30" t="str">
        <x:v>最帅的十八_掌中宝商品_商品管理_商品列表_202607282007336AmN6.csv</x:v>
      </x:c>
      <x:c r="AE203" s="30" t="n">
        <x:v>491</x:v>
      </x:c>
    </x:row>
    <x:row r="204">
      <x:c r="A204" t="str">
        <x:v>淘宝/天猫</x:v>
      </x:c>
      <x:c r="B204" t="str">
        <x:v>最帅的十八</x:v>
      </x:c>
      <x:c r="C204" s="26" t="str">
        <x:v>1000360597921</x:v>
      </x:c>
      <x:c r="D204" s="26" t="str">
        <x:v>6151021490418</x:v>
      </x:c>
      <x:c r="E204" t="str">
        <x:v>适用赛科龙RE250 SKF前减震油封前减震器油封前避震油封前叉油封</x:v>
      </x:c>
      <x:c r="F204" t="str">
        <x:v>SKF/KITB系列黑色油封+尘封各一个;赛科龙RE250</x:v>
      </x:c>
      <x:c r="G204" t="str">
        <x:v>单品</x:v>
      </x:c>
      <x:c r="H204" s="26" t="str"/>
      <x:c r="I204" s="26" t="str"/>
      <x:c r="J204" s="26" t="str"/>
      <x:c r="K204" t="str">
        <x:v>出售中</x:v>
      </x:c>
      <x:c r="L204" t="str">
        <x:v>上架</x:v>
      </x:c>
      <x:c r="M204" t="str">
        <x:v>SKF/KITB系列黑色油封+尘封各一个；赛科龙RE250</x:v>
      </x:c>
      <x:c r="N204" t="str">
        <x:v>SKF/KITB系列黑色油封+尘封各一个</x:v>
      </x:c>
      <x:c r="O204" s="27" t="str">
        <x:v>减震油封</x:v>
      </x:c>
      <x:c r="P204" s="27" t="str">
        <x:v>SKF</x:v>
      </x:c>
      <x:c r="Q204" s="27" t="str"/>
      <x:c r="R204" s="27" t="str">
        <x:v>固定车型</x:v>
      </x:c>
      <x:c r="S204" s="28" t="n">
        <x:v>1</x:v>
      </x:c>
      <x:c r="T204" s="28" t="n">
        <x:v>1</x:v>
      </x:c>
      <x:c r="U204" s="27" t="str"/>
      <x:c r="V204" s="27" t="str"/>
      <x:c r="W204" s="28" t="n">
        <x:v>0</x:v>
      </x:c>
      <x:c r="X204" s="27" t="str"/>
      <x:c r="Y204" s="27" t="str">
        <x:v>待整理</x:v>
      </x:c>
      <x:c r="Z204" s="27" t="str">
        <x:v>缺少规格尺寸</x:v>
      </x:c>
      <x:c r="AA204" s="29" t="str">
        <x:f>TRIM(P204&amp;" "&amp;Q204&amp;IF(R204="多车型"," 多车型需确认",IF(R204="客户测量"," 需测量",""))&amp;IF(S204&gt;0," 油封"&amp;S204,"")&amp;IF(T204&gt;0," 防尘"&amp;T204,"")&amp;IF(U204&lt;&gt;""," "&amp;U204,"")&amp;IF(V204&lt;&gt;""," "&amp;V204,"")&amp;IF(W204&gt;0," 油"&amp;W204,"")&amp;IF(X204&lt;&gt;""," "&amp;X204,""))</x:f>
        <x:v>SKF 油封1 防尘1</x:v>
      </x:c>
      <x:c r="AB204" s="29" t="str">
        <x:f>TRIM(Q204&amp;IF(S204&gt;0," 油封"&amp;S204,"")&amp;IF(T204&gt;0," 防尘"&amp;T204,"")&amp;IF(U204&lt;&gt;""," "&amp;U204,"")&amp;IF(V204&lt;&gt;""," "&amp;V204,"")&amp;IF(W204&gt;0," 油"&amp;W204,"")&amp;IF(X204&lt;&gt;""," "&amp;X204,""))</x:f>
        <x:v>油封1 防尘1</x:v>
      </x:c>
      <x:c r="AC204" s="30" t="str">
        <x:v>淘宝/天猫|最帅的十八|1000360597921|skuId:6151021490418</x:v>
      </x:c>
      <x:c r="AD204" s="30" t="str">
        <x:v>最帅的十八_掌中宝商品_商品管理_商品列表_202607282007336AmN6.csv</x:v>
      </x:c>
      <x:c r="AE204" s="30" t="n">
        <x:v>492</x:v>
      </x:c>
    </x:row>
    <x:row r="205">
      <x:c r="A205" t="str">
        <x:v>淘宝/天猫</x:v>
      </x:c>
      <x:c r="B205" t="str">
        <x:v>最帅的十八</x:v>
      </x:c>
      <x:c r="C205" s="26" t="str">
        <x:v>1000360597921</x:v>
      </x:c>
      <x:c r="D205" s="26" t="str">
        <x:v>6151021490419</x:v>
      </x:c>
      <x:c r="E205" t="str">
        <x:v>适用赛科龙RE250 SKF前减震油封前减震器油封前避震油封前叉油封</x:v>
      </x:c>
      <x:c r="F205" t="str">
        <x:v>库存情况随时变化 下单前务必先和客服确定;赛科龙RE250</x:v>
      </x:c>
      <x:c r="G205" t="str">
        <x:v>信息说明</x:v>
      </x:c>
      <x:c r="H205" s="26" t="str"/>
      <x:c r="I205" s="26" t="str"/>
      <x:c r="J205" s="26" t="str"/>
      <x:c r="K205" t="str">
        <x:v>出售中</x:v>
      </x:c>
      <x:c r="L205" t="str">
        <x:v>上架</x:v>
      </x:c>
      <x:c r="M205" t="str">
        <x:v>库存情况随时变化 下单前务必先和客服确定；赛科龙RE250</x:v>
      </x:c>
      <x:c r="N205" t="str">
        <x:v>库存情况随时变化 下单前务必先和客服确定</x:v>
      </x:c>
      <x:c r="O205" s="27" t="str">
        <x:v>减震油封</x:v>
      </x:c>
      <x:c r="P205" s="27" t="str">
        <x:v>SKF</x:v>
      </x:c>
      <x:c r="Q205" s="27" t="str"/>
      <x:c r="R205" s="27" t="str">
        <x:v>固定车型</x:v>
      </x:c>
      <x:c r="S205" s="28" t="n">
        <x:v>0</x:v>
      </x:c>
      <x:c r="T205" s="28" t="n">
        <x:v>0</x:v>
      </x:c>
      <x:c r="U205" s="27" t="str"/>
      <x:c r="V205" s="27" t="str"/>
      <x:c r="W205" s="28" t="n">
        <x:v>0</x:v>
      </x:c>
      <x:c r="X205" s="27" t="str"/>
      <x:c r="Y205" s="27" t="str">
        <x:v>不处理</x:v>
      </x:c>
      <x:c r="Z205" s="27" t="str">
        <x:v>信息说明</x:v>
      </x:c>
      <x:c r="AA205" s="29" t="str">
        <x:f>TRIM(P205&amp;" "&amp;Q205&amp;IF(R205="多车型"," 多车型需确认",IF(R205="客户测量"," 需测量",""))&amp;IF(S205&gt;0," 油封"&amp;S205,"")&amp;IF(T205&gt;0," 防尘"&amp;T205,"")&amp;IF(U205&lt;&gt;""," "&amp;U205,"")&amp;IF(V205&lt;&gt;""," "&amp;V205,"")&amp;IF(W205&gt;0," 油"&amp;W205,"")&amp;IF(X205&lt;&gt;""," "&amp;X205,""))</x:f>
        <x:v>SKF</x:v>
      </x:c>
      <x:c r="AB205" s="29" t="str">
        <x:f>TRIM(Q205&amp;IF(S205&gt;0," 油封"&amp;S205,"")&amp;IF(T205&gt;0," 防尘"&amp;T205,"")&amp;IF(U205&lt;&gt;""," "&amp;U205,"")&amp;IF(V205&lt;&gt;""," "&amp;V205,"")&amp;IF(W205&gt;0," 油"&amp;W205,"")&amp;IF(X205&lt;&gt;""," "&amp;X205,""))</x:f>
      </x:c>
      <x:c r="AC205" s="30" t="str">
        <x:v>淘宝/天猫|最帅的十八|1000360597921|skuId:6151021490419</x:v>
      </x:c>
      <x:c r="AD205" s="30" t="str">
        <x:v>最帅的十八_掌中宝商品_商品管理_商品列表_202607282007336AmN6.csv</x:v>
      </x:c>
      <x:c r="AE205" s="30" t="n">
        <x:v>493</x:v>
      </x:c>
    </x:row>
    <x:row r="206">
      <x:c r="A206" t="str">
        <x:v>淘宝/天猫</x:v>
      </x:c>
      <x:c r="B206" t="str">
        <x:v>最帅的十八</x:v>
      </x:c>
      <x:c r="C206" s="26" t="str">
        <x:v>1000360257943</x:v>
      </x:c>
      <x:c r="D206" s="26" t="str">
        <x:v>6151718423269</x:v>
      </x:c>
      <x:c r="E206" t="str">
        <x:v>适用凯越400X SKF进口前减震油封前减震器油封前避震油封前叉油封</x:v>
      </x:c>
      <x:c r="F206" t="str">
        <x:v>SKF/KITG系列绿色油封+尘封各一个;凯越400X</x:v>
      </x:c>
      <x:c r="G206" t="str">
        <x:v>单品</x:v>
      </x:c>
      <x:c r="H206" s="26" t="str"/>
      <x:c r="I206" s="26" t="str"/>
      <x:c r="J206" s="26" t="str"/>
      <x:c r="K206" t="str">
        <x:v>出售中</x:v>
      </x:c>
      <x:c r="L206" t="str">
        <x:v>上架</x:v>
      </x:c>
      <x:c r="M206" t="str">
        <x:v>SKF/KITG系列绿色油封+尘封各一个；凯越400X</x:v>
      </x:c>
      <x:c r="N206" t="str">
        <x:v>SKF/KITG系列绿色油封+尘封各一个</x:v>
      </x:c>
      <x:c r="O206" s="27" t="str">
        <x:v>减震油封</x:v>
      </x:c>
      <x:c r="P206" s="27" t="str">
        <x:v>SKF</x:v>
      </x:c>
      <x:c r="Q206" s="27" t="str"/>
      <x:c r="R206" s="27" t="str">
        <x:v>固定车型</x:v>
      </x:c>
      <x:c r="S206" s="28" t="n">
        <x:v>1</x:v>
      </x:c>
      <x:c r="T206" s="28" t="n">
        <x:v>1</x:v>
      </x:c>
      <x:c r="U206" s="27" t="str"/>
      <x:c r="V206" s="27" t="str"/>
      <x:c r="W206" s="28" t="n">
        <x:v>0</x:v>
      </x:c>
      <x:c r="X206" s="27" t="str"/>
      <x:c r="Y206" s="27" t="str">
        <x:v>待整理</x:v>
      </x:c>
      <x:c r="Z206" s="27" t="str">
        <x:v>缺少规格尺寸</x:v>
      </x:c>
      <x:c r="AA206" s="29" t="str">
        <x:f>TRIM(P206&amp;" "&amp;Q206&amp;IF(R206="多车型"," 多车型需确认",IF(R206="客户测量"," 需测量",""))&amp;IF(S206&gt;0," 油封"&amp;S206,"")&amp;IF(T206&gt;0," 防尘"&amp;T206,"")&amp;IF(U206&lt;&gt;""," "&amp;U206,"")&amp;IF(V206&lt;&gt;""," "&amp;V206,"")&amp;IF(W206&gt;0," 油"&amp;W206,"")&amp;IF(X206&lt;&gt;""," "&amp;X206,""))</x:f>
        <x:v>SKF 油封1 防尘1</x:v>
      </x:c>
      <x:c r="AB206" s="29" t="str">
        <x:f>TRIM(Q206&amp;IF(S206&gt;0," 油封"&amp;S206,"")&amp;IF(T206&gt;0," 防尘"&amp;T206,"")&amp;IF(U206&lt;&gt;""," "&amp;U206,"")&amp;IF(V206&lt;&gt;""," "&amp;V206,"")&amp;IF(W206&gt;0," 油"&amp;W206,"")&amp;IF(X206&lt;&gt;""," "&amp;X206,""))</x:f>
        <x:v>油封1 防尘1</x:v>
      </x:c>
      <x:c r="AC206" s="30" t="str">
        <x:v>淘宝/天猫|最帅的十八|1000360257943|skuId:6151718423269</x:v>
      </x:c>
      <x:c r="AD206" s="30" t="str">
        <x:v>最帅的十八_掌中宝商品_商品管理_商品列表_202607282007336AmN6.csv</x:v>
      </x:c>
      <x:c r="AE206" s="30" t="n">
        <x:v>499</x:v>
      </x:c>
    </x:row>
    <x:row r="207">
      <x:c r="A207" t="str">
        <x:v>淘宝/天猫</x:v>
      </x:c>
      <x:c r="B207" t="str">
        <x:v>最帅的十八</x:v>
      </x:c>
      <x:c r="C207" s="26" t="str">
        <x:v>1000360257943</x:v>
      </x:c>
      <x:c r="D207" s="26" t="str">
        <x:v>6151718423270</x:v>
      </x:c>
      <x:c r="E207" t="str">
        <x:v>适用凯越400X SKF进口前减震油封前减震器油封前避震油封前叉油封</x:v>
      </x:c>
      <x:c r="F207" t="str">
        <x:v>SKF/KITB系列黑色油封+尘封各一个;凯越400X</x:v>
      </x:c>
      <x:c r="G207" t="str">
        <x:v>单品</x:v>
      </x:c>
      <x:c r="H207" s="26" t="str"/>
      <x:c r="I207" s="26" t="str"/>
      <x:c r="J207" s="26" t="str"/>
      <x:c r="K207" t="str">
        <x:v>出售中</x:v>
      </x:c>
      <x:c r="L207" t="str">
        <x:v>上架</x:v>
      </x:c>
      <x:c r="M207" t="str">
        <x:v>SKF/KITB系列黑色油封+尘封各一个；凯越400X</x:v>
      </x:c>
      <x:c r="N207" t="str">
        <x:v>SKF/KITB系列黑色油封+尘封各一个</x:v>
      </x:c>
      <x:c r="O207" s="27" t="str">
        <x:v>减震油封</x:v>
      </x:c>
      <x:c r="P207" s="27" t="str">
        <x:v>SKF</x:v>
      </x:c>
      <x:c r="Q207" s="27" t="str"/>
      <x:c r="R207" s="27" t="str">
        <x:v>固定车型</x:v>
      </x:c>
      <x:c r="S207" s="28" t="n">
        <x:v>1</x:v>
      </x:c>
      <x:c r="T207" s="28" t="n">
        <x:v>1</x:v>
      </x:c>
      <x:c r="U207" s="27" t="str"/>
      <x:c r="V207" s="27" t="str"/>
      <x:c r="W207" s="28" t="n">
        <x:v>0</x:v>
      </x:c>
      <x:c r="X207" s="27" t="str"/>
      <x:c r="Y207" s="27" t="str">
        <x:v>待整理</x:v>
      </x:c>
      <x:c r="Z207" s="27" t="str">
        <x:v>缺少规格尺寸</x:v>
      </x:c>
      <x:c r="AA207" s="29" t="str">
        <x:f>TRIM(P207&amp;" "&amp;Q207&amp;IF(R207="多车型"," 多车型需确认",IF(R207="客户测量"," 需测量",""))&amp;IF(S207&gt;0," 油封"&amp;S207,"")&amp;IF(T207&gt;0," 防尘"&amp;T207,"")&amp;IF(U207&lt;&gt;""," "&amp;U207,"")&amp;IF(V207&lt;&gt;""," "&amp;V207,"")&amp;IF(W207&gt;0," 油"&amp;W207,"")&amp;IF(X207&lt;&gt;""," "&amp;X207,""))</x:f>
        <x:v>SKF 油封1 防尘1</x:v>
      </x:c>
      <x:c r="AB207" s="29" t="str">
        <x:f>TRIM(Q207&amp;IF(S207&gt;0," 油封"&amp;S207,"")&amp;IF(T207&gt;0," 防尘"&amp;T207,"")&amp;IF(U207&lt;&gt;""," "&amp;U207,"")&amp;IF(V207&lt;&gt;""," "&amp;V207,"")&amp;IF(W207&gt;0," 油"&amp;W207,"")&amp;IF(X207&lt;&gt;""," "&amp;X207,""))</x:f>
        <x:v>油封1 防尘1</x:v>
      </x:c>
      <x:c r="AC207" s="30" t="str">
        <x:v>淘宝/天猫|最帅的十八|1000360257943|skuId:6151718423270</x:v>
      </x:c>
      <x:c r="AD207" s="30" t="str">
        <x:v>最帅的十八_掌中宝商品_商品管理_商品列表_202607282007336AmN6.csv</x:v>
      </x:c>
      <x:c r="AE207" s="30" t="n">
        <x:v>500</x:v>
      </x:c>
    </x:row>
    <x:row r="208">
      <x:c r="A208" t="str">
        <x:v>淘宝/天猫</x:v>
      </x:c>
      <x:c r="B208" t="str">
        <x:v>最帅的十八</x:v>
      </x:c>
      <x:c r="C208" s="26" t="str">
        <x:v>1000360257943</x:v>
      </x:c>
      <x:c r="D208" s="26" t="str">
        <x:v>6151718423271</x:v>
      </x:c>
      <x:c r="E208" t="str">
        <x:v>适用凯越400X SKF进口前减震油封前减震器油封前避震油封前叉油封</x:v>
      </x:c>
      <x:c r="F208" t="str">
        <x:v>库存情况随时变化 下单前务必先和客服确定;凯越400X</x:v>
      </x:c>
      <x:c r="G208" t="str">
        <x:v>信息说明</x:v>
      </x:c>
      <x:c r="H208" s="26" t="str"/>
      <x:c r="I208" s="26" t="str"/>
      <x:c r="J208" s="26" t="str"/>
      <x:c r="K208" t="str">
        <x:v>出售中</x:v>
      </x:c>
      <x:c r="L208" t="str">
        <x:v>上架</x:v>
      </x:c>
      <x:c r="M208" t="str">
        <x:v>库存情况随时变化 下单前务必先和客服确定；凯越400X</x:v>
      </x:c>
      <x:c r="N208" t="str">
        <x:v>库存情况随时变化 下单前务必先和客服确定</x:v>
      </x:c>
      <x:c r="O208" s="27" t="str">
        <x:v>减震油封</x:v>
      </x:c>
      <x:c r="P208" s="27" t="str">
        <x:v>SKF</x:v>
      </x:c>
      <x:c r="Q208" s="27" t="str"/>
      <x:c r="R208" s="27" t="str">
        <x:v>固定车型</x:v>
      </x:c>
      <x:c r="S208" s="28" t="n">
        <x:v>0</x:v>
      </x:c>
      <x:c r="T208" s="28" t="n">
        <x:v>0</x:v>
      </x:c>
      <x:c r="U208" s="27" t="str"/>
      <x:c r="V208" s="27" t="str"/>
      <x:c r="W208" s="28" t="n">
        <x:v>0</x:v>
      </x:c>
      <x:c r="X208" s="27" t="str"/>
      <x:c r="Y208" s="27" t="str">
        <x:v>不处理</x:v>
      </x:c>
      <x:c r="Z208" s="27" t="str">
        <x:v>信息说明</x:v>
      </x:c>
      <x:c r="AA208" s="29" t="str">
        <x:f>TRIM(P208&amp;" "&amp;Q208&amp;IF(R208="多车型"," 多车型需确认",IF(R208="客户测量"," 需测量",""))&amp;IF(S208&gt;0," 油封"&amp;S208,"")&amp;IF(T208&gt;0," 防尘"&amp;T208,"")&amp;IF(U208&lt;&gt;""," "&amp;U208,"")&amp;IF(V208&lt;&gt;""," "&amp;V208,"")&amp;IF(W208&gt;0," 油"&amp;W208,"")&amp;IF(X208&lt;&gt;""," "&amp;X208,""))</x:f>
        <x:v>SKF</x:v>
      </x:c>
      <x:c r="AB208" s="29" t="str">
        <x:f>TRIM(Q208&amp;IF(S208&gt;0," 油封"&amp;S208,"")&amp;IF(T208&gt;0," 防尘"&amp;T208,"")&amp;IF(U208&lt;&gt;""," "&amp;U208,"")&amp;IF(V208&lt;&gt;""," "&amp;V208,"")&amp;IF(W208&gt;0," 油"&amp;W208,"")&amp;IF(X208&lt;&gt;""," "&amp;X208,""))</x:f>
      </x:c>
      <x:c r="AC208" s="30" t="str">
        <x:v>淘宝/天猫|最帅的十八|1000360257943|skuId:6151718423271</x:v>
      </x:c>
      <x:c r="AD208" s="30" t="str">
        <x:v>最帅的十八_掌中宝商品_商品管理_商品列表_202607282007336AmN6.csv</x:v>
      </x:c>
      <x:c r="AE208" s="30" t="n">
        <x:v>501</x:v>
      </x:c>
    </x:row>
    <x:row r="209">
      <x:c r="A209" t="str">
        <x:v>淘宝/天猫</x:v>
      </x:c>
      <x:c r="B209" t="str">
        <x:v>最帅的十八</x:v>
      </x:c>
      <x:c r="C209" s="26" t="str">
        <x:v>1000360141001</x:v>
      </x:c>
      <x:c r="D209" s="26" t="str">
        <x:v>6151716571830</x:v>
      </x:c>
      <x:c r="E209" t="str">
        <x:v>适用于豪爵TR300 HJ300-3 SKF前减震油封前减震器油封前避震油封</x:v>
      </x:c>
      <x:c r="F209" t="str">
        <x:v>SKF/KITG系列绿色油封+尘封各一个;豪爵TR300</x:v>
      </x:c>
      <x:c r="G209" t="str"/>
      <x:c r="H209" s="26" t="str"/>
      <x:c r="I209" s="26" t="str"/>
      <x:c r="J209" s="26" t="str"/>
      <x:c r="K209" t="str">
        <x:v>出售中</x:v>
      </x:c>
      <x:c r="L209" t="str">
        <x:v>上架</x:v>
      </x:c>
      <x:c r="M209" t="str"/>
      <x:c r="N209" t="str"/>
      <x:c r="O209" s="27" t="str">
        <x:v>减震油封</x:v>
      </x:c>
      <x:c r="P209" s="27" t="str">
        <x:v>SKF</x:v>
      </x:c>
      <x:c r="Q209" s="27" t="str"/>
      <x:c r="R209" s="27" t="str">
        <x:v>固定车型</x:v>
      </x:c>
      <x:c r="S209" s="28" t="n">
        <x:v>1</x:v>
      </x:c>
      <x:c r="T209" s="28" t="n">
        <x:v>1</x:v>
      </x:c>
      <x:c r="U209" s="27" t="str"/>
      <x:c r="V209" s="27" t="str"/>
      <x:c r="W209" s="28" t="n">
        <x:v>0</x:v>
      </x:c>
      <x:c r="X209" s="27" t="str"/>
      <x:c r="Y209" s="27" t="str">
        <x:v>待整理</x:v>
      </x:c>
      <x:c r="Z209" s="27" t="str">
        <x:v>缺少规格尺寸</x:v>
      </x:c>
      <x:c r="AA209" s="29" t="str">
        <x:f>TRIM(P209&amp;" "&amp;Q209&amp;IF(R209="多车型"," 多车型需确认",IF(R209="客户测量"," 需测量",""))&amp;IF(S209&gt;0," 油封"&amp;S209,"")&amp;IF(T209&gt;0," 防尘"&amp;T209,"")&amp;IF(U209&lt;&gt;""," "&amp;U209,"")&amp;IF(V209&lt;&gt;""," "&amp;V209,"")&amp;IF(W209&gt;0," 油"&amp;W209,"")&amp;IF(X209&lt;&gt;""," "&amp;X209,""))</x:f>
        <x:v>SKF 油封1 防尘1</x:v>
      </x:c>
      <x:c r="AB209" s="29" t="str">
        <x:f>TRIM(Q209&amp;IF(S209&gt;0," 油封"&amp;S209,"")&amp;IF(T209&gt;0," 防尘"&amp;T209,"")&amp;IF(U209&lt;&gt;""," "&amp;U209,"")&amp;IF(V209&lt;&gt;""," "&amp;V209,"")&amp;IF(W209&gt;0," 油"&amp;W209,"")&amp;IF(X209&lt;&gt;""," "&amp;X209,""))</x:f>
        <x:v>油封1 防尘1</x:v>
      </x:c>
      <x:c r="AC209" s="30" t="str">
        <x:v>淘宝/天猫|最帅的十八|1000360141001|skuId:6151716571830</x:v>
      </x:c>
      <x:c r="AD209" s="30" t="str">
        <x:v>最帅的十八_掌中宝商品_商品管理_商品列表_202607282007336AmN6.csv</x:v>
      </x:c>
      <x:c r="AE209" s="30" t="n">
        <x:v>507</x:v>
      </x:c>
    </x:row>
    <x:row r="210">
      <x:c r="A210" t="str">
        <x:v>淘宝/天猫</x:v>
      </x:c>
      <x:c r="B210" t="str">
        <x:v>最帅的十八</x:v>
      </x:c>
      <x:c r="C210" s="26" t="str">
        <x:v>1000360141001</x:v>
      </x:c>
      <x:c r="D210" s="26" t="str">
        <x:v>6151716571831</x:v>
      </x:c>
      <x:c r="E210" t="str">
        <x:v>适用于豪爵TR300 HJ300-3 SKF前减震油封前减震器油封前避震油封</x:v>
      </x:c>
      <x:c r="F210" t="str">
        <x:v>SKF/KITB系列黑色油封+尘封各一个;豪爵TR300</x:v>
      </x:c>
      <x:c r="G210" t="str"/>
      <x:c r="H210" s="26" t="str"/>
      <x:c r="I210" s="26" t="str"/>
      <x:c r="J210" s="26" t="str"/>
      <x:c r="K210" t="str">
        <x:v>出售中</x:v>
      </x:c>
      <x:c r="L210" t="str">
        <x:v>上架</x:v>
      </x:c>
      <x:c r="M210" t="str"/>
      <x:c r="N210" t="str"/>
      <x:c r="O210" s="27" t="str">
        <x:v>减震油封</x:v>
      </x:c>
      <x:c r="P210" s="27" t="str">
        <x:v>SKF</x:v>
      </x:c>
      <x:c r="Q210" s="27" t="str"/>
      <x:c r="R210" s="27" t="str">
        <x:v>固定车型</x:v>
      </x:c>
      <x:c r="S210" s="28" t="n">
        <x:v>1</x:v>
      </x:c>
      <x:c r="T210" s="28" t="n">
        <x:v>1</x:v>
      </x:c>
      <x:c r="U210" s="27" t="str"/>
      <x:c r="V210" s="27" t="str"/>
      <x:c r="W210" s="28" t="n">
        <x:v>0</x:v>
      </x:c>
      <x:c r="X210" s="27" t="str"/>
      <x:c r="Y210" s="27" t="str">
        <x:v>待整理</x:v>
      </x:c>
      <x:c r="Z210" s="27" t="str">
        <x:v>缺少规格尺寸</x:v>
      </x:c>
      <x:c r="AA210" s="29" t="str">
        <x:f>TRIM(P210&amp;" "&amp;Q210&amp;IF(R210="多车型"," 多车型需确认",IF(R210="客户测量"," 需测量",""))&amp;IF(S210&gt;0," 油封"&amp;S210,"")&amp;IF(T210&gt;0," 防尘"&amp;T210,"")&amp;IF(U210&lt;&gt;""," "&amp;U210,"")&amp;IF(V210&lt;&gt;""," "&amp;V210,"")&amp;IF(W210&gt;0," 油"&amp;W210,"")&amp;IF(X210&lt;&gt;""," "&amp;X210,""))</x:f>
        <x:v>SKF 油封1 防尘1</x:v>
      </x:c>
      <x:c r="AB210" s="29" t="str">
        <x:f>TRIM(Q210&amp;IF(S210&gt;0," 油封"&amp;S210,"")&amp;IF(T210&gt;0," 防尘"&amp;T210,"")&amp;IF(U210&lt;&gt;""," "&amp;U210,"")&amp;IF(V210&lt;&gt;""," "&amp;V210,"")&amp;IF(W210&gt;0," 油"&amp;W210,"")&amp;IF(X210&lt;&gt;""," "&amp;X210,""))</x:f>
        <x:v>油封1 防尘1</x:v>
      </x:c>
      <x:c r="AC210" s="30" t="str">
        <x:v>淘宝/天猫|最帅的十八|1000360141001|skuId:6151716571831</x:v>
      </x:c>
      <x:c r="AD210" s="30" t="str">
        <x:v>最帅的十八_掌中宝商品_商品管理_商品列表_202607282007336AmN6.csv</x:v>
      </x:c>
      <x:c r="AE210" s="30" t="n">
        <x:v>508</x:v>
      </x:c>
    </x:row>
    <x:row r="211">
      <x:c r="A211" t="str">
        <x:v>淘宝/天猫</x:v>
      </x:c>
      <x:c r="B211" t="str">
        <x:v>最帅的十八</x:v>
      </x:c>
      <x:c r="C211" s="26" t="str">
        <x:v>1000360141001</x:v>
      </x:c>
      <x:c r="D211" s="26" t="str">
        <x:v>6151716571832</x:v>
      </x:c>
      <x:c r="E211" t="str">
        <x:v>适用于豪爵TR300 HJ300-3 SKF前减震油封前减震器油封前避震油封</x:v>
      </x:c>
      <x:c r="F211" t="str">
        <x:v>库存情况随时变化 下单前务必先和客服确定;豪爵TR300</x:v>
      </x:c>
      <x:c r="G211" t="str"/>
      <x:c r="H211" s="26" t="str"/>
      <x:c r="I211" s="26" t="str"/>
      <x:c r="J211" s="26" t="str"/>
      <x:c r="K211" t="str">
        <x:v>出售中</x:v>
      </x:c>
      <x:c r="L211" t="str">
        <x:v>上架</x:v>
      </x:c>
      <x:c r="M211" t="str"/>
      <x:c r="N211" t="str"/>
      <x:c r="O211" s="27" t="str">
        <x:v>减震油封</x:v>
      </x:c>
      <x:c r="P211" s="27" t="str">
        <x:v>SKF</x:v>
      </x:c>
      <x:c r="Q211" s="27" t="str"/>
      <x:c r="R211" s="27" t="str">
        <x:v>固定车型</x:v>
      </x:c>
      <x:c r="S211" s="28" t="n">
        <x:v>0</x:v>
      </x:c>
      <x:c r="T211" s="28" t="n">
        <x:v>0</x:v>
      </x:c>
      <x:c r="U211" s="27" t="str"/>
      <x:c r="V211" s="27" t="str"/>
      <x:c r="W211" s="28" t="n">
        <x:v>0</x:v>
      </x:c>
      <x:c r="X211" s="27" t="str"/>
      <x:c r="Y211" s="27" t="str">
        <x:v>不处理</x:v>
      </x:c>
      <x:c r="Z211" s="27" t="str">
        <x:v>信息说明</x:v>
      </x:c>
      <x:c r="AA211" s="29" t="str">
        <x:f>TRIM(P211&amp;" "&amp;Q211&amp;IF(R211="多车型"," 多车型需确认",IF(R211="客户测量"," 需测量",""))&amp;IF(S211&gt;0," 油封"&amp;S211,"")&amp;IF(T211&gt;0," 防尘"&amp;T211,"")&amp;IF(U211&lt;&gt;""," "&amp;U211,"")&amp;IF(V211&lt;&gt;""," "&amp;V211,"")&amp;IF(W211&gt;0," 油"&amp;W211,"")&amp;IF(X211&lt;&gt;""," "&amp;X211,""))</x:f>
        <x:v>SKF</x:v>
      </x:c>
      <x:c r="AB211" s="29" t="str">
        <x:f>TRIM(Q211&amp;IF(S211&gt;0," 油封"&amp;S211,"")&amp;IF(T211&gt;0," 防尘"&amp;T211,"")&amp;IF(U211&lt;&gt;""," "&amp;U211,"")&amp;IF(V211&lt;&gt;""," "&amp;V211,"")&amp;IF(W211&gt;0," 油"&amp;W211,"")&amp;IF(X211&lt;&gt;""," "&amp;X211,""))</x:f>
      </x:c>
      <x:c r="AC211" s="30" t="str">
        <x:v>淘宝/天猫|最帅的十八|1000360141001|skuId:6151716571832</x:v>
      </x:c>
      <x:c r="AD211" s="30" t="str">
        <x:v>最帅的十八_掌中宝商品_商品管理_商品列表_202607282007336AmN6.csv</x:v>
      </x:c>
      <x:c r="AE211" s="30" t="n">
        <x:v>509</x:v>
      </x:c>
    </x:row>
    <x:row r="212">
      <x:c r="A212" t="str">
        <x:v>淘宝/天猫</x:v>
      </x:c>
      <x:c r="B212" t="str">
        <x:v>最帅的十八</x:v>
      </x:c>
      <x:c r="C212" s="26" t="str">
        <x:v>1000358261357</x:v>
      </x:c>
      <x:c r="D212" s="26" t="str">
        <x:v>5985289172936</x:v>
      </x:c>
      <x:c r="E212" t="str">
        <x:v>适用于川崎异兽VERSYS650 SKF前减震油封前减震器油封前避震油封</x:v>
      </x:c>
      <x:c r="F212" t="str">
        <x:v>SKF/KITG系列绿色油封+尘封各一个;川崎异兽VERSYS650</x:v>
      </x:c>
      <x:c r="G212" t="str"/>
      <x:c r="H212" s="26" t="str"/>
      <x:c r="I212" s="26" t="str"/>
      <x:c r="J212" s="26" t="str"/>
      <x:c r="K212" t="str">
        <x:v>出售中</x:v>
      </x:c>
      <x:c r="L212" t="str">
        <x:v>上架</x:v>
      </x:c>
      <x:c r="M212" t="str"/>
      <x:c r="N212" t="str"/>
      <x:c r="O212" s="27" t="str">
        <x:v>减震油封</x:v>
      </x:c>
      <x:c r="P212" s="27" t="str">
        <x:v>SKF</x:v>
      </x:c>
      <x:c r="Q212" s="27" t="str"/>
      <x:c r="R212" s="27" t="str">
        <x:v>固定车型</x:v>
      </x:c>
      <x:c r="S212" s="28" t="n">
        <x:v>1</x:v>
      </x:c>
      <x:c r="T212" s="28" t="n">
        <x:v>1</x:v>
      </x:c>
      <x:c r="U212" s="27" t="str"/>
      <x:c r="V212" s="27" t="str"/>
      <x:c r="W212" s="28" t="n">
        <x:v>0</x:v>
      </x:c>
      <x:c r="X212" s="27" t="str"/>
      <x:c r="Y212" s="27" t="str">
        <x:v>待整理</x:v>
      </x:c>
      <x:c r="Z212" s="27" t="str">
        <x:v>缺少规格尺寸</x:v>
      </x:c>
      <x:c r="AA212" s="29" t="str">
        <x:f>TRIM(P212&amp;" "&amp;Q212&amp;IF(R212="多车型"," 多车型需确认",IF(R212="客户测量"," 需测量",""))&amp;IF(S212&gt;0," 油封"&amp;S212,"")&amp;IF(T212&gt;0," 防尘"&amp;T212,"")&amp;IF(U212&lt;&gt;""," "&amp;U212,"")&amp;IF(V212&lt;&gt;""," "&amp;V212,"")&amp;IF(W212&gt;0," 油"&amp;W212,"")&amp;IF(X212&lt;&gt;""," "&amp;X212,""))</x:f>
        <x:v>SKF 油封1 防尘1</x:v>
      </x:c>
      <x:c r="AB212" s="29" t="str">
        <x:f>TRIM(Q212&amp;IF(S212&gt;0," 油封"&amp;S212,"")&amp;IF(T212&gt;0," 防尘"&amp;T212,"")&amp;IF(U212&lt;&gt;""," "&amp;U212,"")&amp;IF(V212&lt;&gt;""," "&amp;V212,"")&amp;IF(W212&gt;0," 油"&amp;W212,"")&amp;IF(X212&lt;&gt;""," "&amp;X212,""))</x:f>
        <x:v>油封1 防尘1</x:v>
      </x:c>
      <x:c r="AC212" s="30" t="str">
        <x:v>淘宝/天猫|最帅的十八|1000358261357|skuId:5985289172936</x:v>
      </x:c>
      <x:c r="AD212" s="30" t="str">
        <x:v>最帅的十八_掌中宝商品_商品管理_商品列表_202607282007336AmN6.csv</x:v>
      </x:c>
      <x:c r="AE212" s="30" t="n">
        <x:v>515</x:v>
      </x:c>
    </x:row>
    <x:row r="213">
      <x:c r="A213" t="str">
        <x:v>淘宝/天猫</x:v>
      </x:c>
      <x:c r="B213" t="str">
        <x:v>最帅的十八</x:v>
      </x:c>
      <x:c r="C213" s="26" t="str">
        <x:v>1000358261357</x:v>
      </x:c>
      <x:c r="D213" s="26" t="str">
        <x:v>5985289172937</x:v>
      </x:c>
      <x:c r="E213" t="str">
        <x:v>适用于川崎异兽VERSYS650 SKF前减震油封前减震器油封前避震油封</x:v>
      </x:c>
      <x:c r="F213" t="str">
        <x:v>SKF/KITB系列黑色油封+尘封各一个;川崎异兽VERSYS650</x:v>
      </x:c>
      <x:c r="G213" t="str"/>
      <x:c r="H213" s="26" t="str"/>
      <x:c r="I213" s="26" t="str"/>
      <x:c r="J213" s="26" t="str"/>
      <x:c r="K213" t="str">
        <x:v>出售中</x:v>
      </x:c>
      <x:c r="L213" t="str">
        <x:v>上架</x:v>
      </x:c>
      <x:c r="M213" t="str"/>
      <x:c r="N213" t="str"/>
      <x:c r="O213" s="27" t="str">
        <x:v>减震油封</x:v>
      </x:c>
      <x:c r="P213" s="27" t="str">
        <x:v>SKF</x:v>
      </x:c>
      <x:c r="Q213" s="27" t="str"/>
      <x:c r="R213" s="27" t="str">
        <x:v>固定车型</x:v>
      </x:c>
      <x:c r="S213" s="28" t="n">
        <x:v>1</x:v>
      </x:c>
      <x:c r="T213" s="28" t="n">
        <x:v>1</x:v>
      </x:c>
      <x:c r="U213" s="27" t="str"/>
      <x:c r="V213" s="27" t="str"/>
      <x:c r="W213" s="28" t="n">
        <x:v>0</x:v>
      </x:c>
      <x:c r="X213" s="27" t="str"/>
      <x:c r="Y213" s="27" t="str">
        <x:v>待整理</x:v>
      </x:c>
      <x:c r="Z213" s="27" t="str">
        <x:v>缺少规格尺寸</x:v>
      </x:c>
      <x:c r="AA213" s="29" t="str">
        <x:f>TRIM(P213&amp;" "&amp;Q213&amp;IF(R213="多车型"," 多车型需确认",IF(R213="客户测量"," 需测量",""))&amp;IF(S213&gt;0," 油封"&amp;S213,"")&amp;IF(T213&gt;0," 防尘"&amp;T213,"")&amp;IF(U213&lt;&gt;""," "&amp;U213,"")&amp;IF(V213&lt;&gt;""," "&amp;V213,"")&amp;IF(W213&gt;0," 油"&amp;W213,"")&amp;IF(X213&lt;&gt;""," "&amp;X213,""))</x:f>
        <x:v>SKF 油封1 防尘1</x:v>
      </x:c>
      <x:c r="AB213" s="29" t="str">
        <x:f>TRIM(Q213&amp;IF(S213&gt;0," 油封"&amp;S213,"")&amp;IF(T213&gt;0," 防尘"&amp;T213,"")&amp;IF(U213&lt;&gt;""," "&amp;U213,"")&amp;IF(V213&lt;&gt;""," "&amp;V213,"")&amp;IF(W213&gt;0," 油"&amp;W213,"")&amp;IF(X213&lt;&gt;""," "&amp;X213,""))</x:f>
        <x:v>油封1 防尘1</x:v>
      </x:c>
      <x:c r="AC213" s="30" t="str">
        <x:v>淘宝/天猫|最帅的十八|1000358261357|skuId:5985289172937</x:v>
      </x:c>
      <x:c r="AD213" s="30" t="str">
        <x:v>最帅的十八_掌中宝商品_商品管理_商品列表_202607282007336AmN6.csv</x:v>
      </x:c>
      <x:c r="AE213" s="30" t="n">
        <x:v>516</x:v>
      </x:c>
    </x:row>
    <x:row r="214">
      <x:c r="A214" t="str">
        <x:v>淘宝/天猫</x:v>
      </x:c>
      <x:c r="B214" t="str">
        <x:v>最帅的十八</x:v>
      </x:c>
      <x:c r="C214" s="26" t="str">
        <x:v>1000358261357</x:v>
      </x:c>
      <x:c r="D214" s="26" t="str">
        <x:v>5985289172938</x:v>
      </x:c>
      <x:c r="E214" t="str">
        <x:v>适用于川崎异兽VERSYS650 SKF前减震油封前减震器油封前避震油封</x:v>
      </x:c>
      <x:c r="F214" t="str">
        <x:v>库存情况随时变化 下单前务必先和客服确定;川崎异兽VERSYS650</x:v>
      </x:c>
      <x:c r="G214" t="str"/>
      <x:c r="H214" s="26" t="str"/>
      <x:c r="I214" s="26" t="str"/>
      <x:c r="J214" s="26" t="str"/>
      <x:c r="K214" t="str">
        <x:v>出售中</x:v>
      </x:c>
      <x:c r="L214" t="str">
        <x:v>上架</x:v>
      </x:c>
      <x:c r="M214" t="str"/>
      <x:c r="N214" t="str"/>
      <x:c r="O214" s="27" t="str">
        <x:v>减震油封</x:v>
      </x:c>
      <x:c r="P214" s="27" t="str">
        <x:v>SKF</x:v>
      </x:c>
      <x:c r="Q214" s="27" t="str"/>
      <x:c r="R214" s="27" t="str">
        <x:v>固定车型</x:v>
      </x:c>
      <x:c r="S214" s="28" t="n">
        <x:v>0</x:v>
      </x:c>
      <x:c r="T214" s="28" t="n">
        <x:v>0</x:v>
      </x:c>
      <x:c r="U214" s="27" t="str"/>
      <x:c r="V214" s="27" t="str"/>
      <x:c r="W214" s="28" t="n">
        <x:v>0</x:v>
      </x:c>
      <x:c r="X214" s="27" t="str"/>
      <x:c r="Y214" s="27" t="str">
        <x:v>不处理</x:v>
      </x:c>
      <x:c r="Z214" s="27" t="str">
        <x:v>信息说明</x:v>
      </x:c>
      <x:c r="AA214" s="29" t="str">
        <x:f>TRIM(P214&amp;" "&amp;Q214&amp;IF(R214="多车型"," 多车型需确认",IF(R214="客户测量"," 需测量",""))&amp;IF(S214&gt;0," 油封"&amp;S214,"")&amp;IF(T214&gt;0," 防尘"&amp;T214,"")&amp;IF(U214&lt;&gt;""," "&amp;U214,"")&amp;IF(V214&lt;&gt;""," "&amp;V214,"")&amp;IF(W214&gt;0," 油"&amp;W214,"")&amp;IF(X214&lt;&gt;""," "&amp;X214,""))</x:f>
        <x:v>SKF</x:v>
      </x:c>
      <x:c r="AB214" s="29" t="str">
        <x:f>TRIM(Q214&amp;IF(S214&gt;0," 油封"&amp;S214,"")&amp;IF(T214&gt;0," 防尘"&amp;T214,"")&amp;IF(U214&lt;&gt;""," "&amp;U214,"")&amp;IF(V214&lt;&gt;""," "&amp;V214,"")&amp;IF(W214&gt;0," 油"&amp;W214,"")&amp;IF(X214&lt;&gt;""," "&amp;X214,""))</x:f>
      </x:c>
      <x:c r="AC214" s="30" t="str">
        <x:v>淘宝/天猫|最帅的十八|1000358261357|skuId:5985289172938</x:v>
      </x:c>
      <x:c r="AD214" s="30" t="str">
        <x:v>最帅的十八_掌中宝商品_商品管理_商品列表_202607282007336AmN6.csv</x:v>
      </x:c>
      <x:c r="AE214" s="30" t="n">
        <x:v>517</x:v>
      </x:c>
    </x:row>
    <x:row r="215">
      <x:c r="A215" t="str">
        <x:v>淘宝/天猫</x:v>
      </x:c>
      <x:c r="B215" t="str">
        <x:v>最帅的十八</x:v>
      </x:c>
      <x:c r="C215" s="26" t="str">
        <x:v>1000356305529</x:v>
      </x:c>
      <x:c r="D215" s="26" t="str">
        <x:v>6151011322932</x:v>
      </x:c>
      <x:c r="E215" t="str">
        <x:v>适用于川崎ZX-6R SKF前减震油封前减震器油封前避震油封前叉油封</x:v>
      </x:c>
      <x:c r="F215" t="str">
        <x:v>SKF/KITG系列绿色油封+尘封各一个;川崎ZX-6R</x:v>
      </x:c>
      <x:c r="G215" t="str">
        <x:v>单品</x:v>
      </x:c>
      <x:c r="H215" s="26" t="str"/>
      <x:c r="I215" s="26" t="str"/>
      <x:c r="J215" s="26" t="str"/>
      <x:c r="K215" t="str">
        <x:v>出售中</x:v>
      </x:c>
      <x:c r="L215" t="str">
        <x:v>上架</x:v>
      </x:c>
      <x:c r="M215" t="str">
        <x:v>SKF/KITG系列绿色油封+尘封各一个；川崎ZX-6R</x:v>
      </x:c>
      <x:c r="N215" t="str">
        <x:v>SKF/KITG系列绿色油封+尘封各一个</x:v>
      </x:c>
      <x:c r="O215" s="27" t="str">
        <x:v>减震油封</x:v>
      </x:c>
      <x:c r="P215" s="27" t="str">
        <x:v>SKF</x:v>
      </x:c>
      <x:c r="Q215" s="27" t="str"/>
      <x:c r="R215" s="27" t="str">
        <x:v>固定车型</x:v>
      </x:c>
      <x:c r="S215" s="28" t="n">
        <x:v>1</x:v>
      </x:c>
      <x:c r="T215" s="28" t="n">
        <x:v>1</x:v>
      </x:c>
      <x:c r="U215" s="27" t="str"/>
      <x:c r="V215" s="27" t="str"/>
      <x:c r="W215" s="28" t="n">
        <x:v>0</x:v>
      </x:c>
      <x:c r="X215" s="27" t="str"/>
      <x:c r="Y215" s="27" t="str">
        <x:v>待整理</x:v>
      </x:c>
      <x:c r="Z215" s="27" t="str">
        <x:v>缺少规格尺寸</x:v>
      </x:c>
      <x:c r="AA215" s="29" t="str">
        <x:f>TRIM(P215&amp;" "&amp;Q215&amp;IF(R215="多车型"," 多车型需确认",IF(R215="客户测量"," 需测量",""))&amp;IF(S215&gt;0," 油封"&amp;S215,"")&amp;IF(T215&gt;0," 防尘"&amp;T215,"")&amp;IF(U215&lt;&gt;""," "&amp;U215,"")&amp;IF(V215&lt;&gt;""," "&amp;V215,"")&amp;IF(W215&gt;0," 油"&amp;W215,"")&amp;IF(X215&lt;&gt;""," "&amp;X215,""))</x:f>
        <x:v>SKF 油封1 防尘1</x:v>
      </x:c>
      <x:c r="AB215" s="29" t="str">
        <x:f>TRIM(Q215&amp;IF(S215&gt;0," 油封"&amp;S215,"")&amp;IF(T215&gt;0," 防尘"&amp;T215,"")&amp;IF(U215&lt;&gt;""," "&amp;U215,"")&amp;IF(V215&lt;&gt;""," "&amp;V215,"")&amp;IF(W215&gt;0," 油"&amp;W215,"")&amp;IF(X215&lt;&gt;""," "&amp;X215,""))</x:f>
        <x:v>油封1 防尘1</x:v>
      </x:c>
      <x:c r="AC215" s="30" t="str">
        <x:v>淘宝/天猫|最帅的十八|1000356305529|skuId:6151011322932</x:v>
      </x:c>
      <x:c r="AD215" s="30" t="str">
        <x:v>最帅的十八_掌中宝商品_商品管理_商品列表_202607282007336AmN6.csv</x:v>
      </x:c>
      <x:c r="AE215" s="30" t="n">
        <x:v>523</x:v>
      </x:c>
    </x:row>
    <x:row r="216">
      <x:c r="A216" t="str">
        <x:v>淘宝/天猫</x:v>
      </x:c>
      <x:c r="B216" t="str">
        <x:v>最帅的十八</x:v>
      </x:c>
      <x:c r="C216" s="26" t="str">
        <x:v>1000356305529</x:v>
      </x:c>
      <x:c r="D216" s="26" t="str">
        <x:v>6151011322933</x:v>
      </x:c>
      <x:c r="E216" t="str">
        <x:v>适用于川崎ZX-6R SKF前减震油封前减震器油封前避震油封前叉油封</x:v>
      </x:c>
      <x:c r="F216" t="str">
        <x:v>SKF/KITB系列黑色油封+尘封各一个;川崎ZX-6R</x:v>
      </x:c>
      <x:c r="G216" t="str">
        <x:v>单品</x:v>
      </x:c>
      <x:c r="H216" s="26" t="str"/>
      <x:c r="I216" s="26" t="str"/>
      <x:c r="J216" s="26" t="str"/>
      <x:c r="K216" t="str">
        <x:v>出售中</x:v>
      </x:c>
      <x:c r="L216" t="str">
        <x:v>上架</x:v>
      </x:c>
      <x:c r="M216" t="str">
        <x:v>SKF/KITB系列黑色油封+尘封各一个；川崎ZX-6R</x:v>
      </x:c>
      <x:c r="N216" t="str">
        <x:v>SKF/KITB系列黑色油封+尘封各一个</x:v>
      </x:c>
      <x:c r="O216" s="27" t="str">
        <x:v>减震油封</x:v>
      </x:c>
      <x:c r="P216" s="27" t="str">
        <x:v>SKF</x:v>
      </x:c>
      <x:c r="Q216" s="27" t="str"/>
      <x:c r="R216" s="27" t="str">
        <x:v>固定车型</x:v>
      </x:c>
      <x:c r="S216" s="28" t="n">
        <x:v>1</x:v>
      </x:c>
      <x:c r="T216" s="28" t="n">
        <x:v>1</x:v>
      </x:c>
      <x:c r="U216" s="27" t="str"/>
      <x:c r="V216" s="27" t="str"/>
      <x:c r="W216" s="28" t="n">
        <x:v>0</x:v>
      </x:c>
      <x:c r="X216" s="27" t="str"/>
      <x:c r="Y216" s="27" t="str">
        <x:v>待整理</x:v>
      </x:c>
      <x:c r="Z216" s="27" t="str">
        <x:v>缺少规格尺寸</x:v>
      </x:c>
      <x:c r="AA216" s="29" t="str">
        <x:f>TRIM(P216&amp;" "&amp;Q216&amp;IF(R216="多车型"," 多车型需确认",IF(R216="客户测量"," 需测量",""))&amp;IF(S216&gt;0," 油封"&amp;S216,"")&amp;IF(T216&gt;0," 防尘"&amp;T216,"")&amp;IF(U216&lt;&gt;""," "&amp;U216,"")&amp;IF(V216&lt;&gt;""," "&amp;V216,"")&amp;IF(W216&gt;0," 油"&amp;W216,"")&amp;IF(X216&lt;&gt;""," "&amp;X216,""))</x:f>
        <x:v>SKF 油封1 防尘1</x:v>
      </x:c>
      <x:c r="AB216" s="29" t="str">
        <x:f>TRIM(Q216&amp;IF(S216&gt;0," 油封"&amp;S216,"")&amp;IF(T216&gt;0," 防尘"&amp;T216,"")&amp;IF(U216&lt;&gt;""," "&amp;U216,"")&amp;IF(V216&lt;&gt;""," "&amp;V216,"")&amp;IF(W216&gt;0," 油"&amp;W216,"")&amp;IF(X216&lt;&gt;""," "&amp;X216,""))</x:f>
        <x:v>油封1 防尘1</x:v>
      </x:c>
      <x:c r="AC216" s="30" t="str">
        <x:v>淘宝/天猫|最帅的十八|1000356305529|skuId:6151011322933</x:v>
      </x:c>
      <x:c r="AD216" s="30" t="str">
        <x:v>最帅的十八_掌中宝商品_商品管理_商品列表_202607282007336AmN6.csv</x:v>
      </x:c>
      <x:c r="AE216" s="30" t="n">
        <x:v>524</x:v>
      </x:c>
    </x:row>
    <x:row r="217">
      <x:c r="A217" t="str">
        <x:v>淘宝/天猫</x:v>
      </x:c>
      <x:c r="B217" t="str">
        <x:v>最帅的十八</x:v>
      </x:c>
      <x:c r="C217" s="26" t="str">
        <x:v>1000356305529</x:v>
      </x:c>
      <x:c r="D217" s="26" t="str">
        <x:v>6151011322934</x:v>
      </x:c>
      <x:c r="E217" t="str">
        <x:v>适用于川崎ZX-6R SKF前减震油封前减震器油封前避震油封前叉油封</x:v>
      </x:c>
      <x:c r="F217" t="str">
        <x:v>库存情况随时变化 下单前务必先和客服确定;川崎ZX-6R</x:v>
      </x:c>
      <x:c r="G217" t="str">
        <x:v>信息说明</x:v>
      </x:c>
      <x:c r="H217" s="26" t="str"/>
      <x:c r="I217" s="26" t="str"/>
      <x:c r="J217" s="26" t="str"/>
      <x:c r="K217" t="str">
        <x:v>出售中</x:v>
      </x:c>
      <x:c r="L217" t="str">
        <x:v>上架</x:v>
      </x:c>
      <x:c r="M217" t="str">
        <x:v>库存情况随时变化 下单前务必先和客服确定；川崎ZX-6R</x:v>
      </x:c>
      <x:c r="N217" t="str">
        <x:v>库存情况随时变化 下单前务必先和客服确定</x:v>
      </x:c>
      <x:c r="O217" s="27" t="str">
        <x:v>减震油封</x:v>
      </x:c>
      <x:c r="P217" s="27" t="str">
        <x:v>SKF</x:v>
      </x:c>
      <x:c r="Q217" s="27" t="str"/>
      <x:c r="R217" s="27" t="str">
        <x:v>固定车型</x:v>
      </x:c>
      <x:c r="S217" s="28" t="n">
        <x:v>0</x:v>
      </x:c>
      <x:c r="T217" s="28" t="n">
        <x:v>0</x:v>
      </x:c>
      <x:c r="U217" s="27" t="str"/>
      <x:c r="V217" s="27" t="str"/>
      <x:c r="W217" s="28" t="n">
        <x:v>0</x:v>
      </x:c>
      <x:c r="X217" s="27" t="str"/>
      <x:c r="Y217" s="27" t="str">
        <x:v>不处理</x:v>
      </x:c>
      <x:c r="Z217" s="27" t="str">
        <x:v>信息说明</x:v>
      </x:c>
      <x:c r="AA217" s="29" t="str">
        <x:f>TRIM(P217&amp;" "&amp;Q217&amp;IF(R217="多车型"," 多车型需确认",IF(R217="客户测量"," 需测量",""))&amp;IF(S217&gt;0," 油封"&amp;S217,"")&amp;IF(T217&gt;0," 防尘"&amp;T217,"")&amp;IF(U217&lt;&gt;""," "&amp;U217,"")&amp;IF(V217&lt;&gt;""," "&amp;V217,"")&amp;IF(W217&gt;0," 油"&amp;W217,"")&amp;IF(X217&lt;&gt;""," "&amp;X217,""))</x:f>
        <x:v>SKF</x:v>
      </x:c>
      <x:c r="AB217" s="29" t="str">
        <x:f>TRIM(Q217&amp;IF(S217&gt;0," 油封"&amp;S217,"")&amp;IF(T217&gt;0," 防尘"&amp;T217,"")&amp;IF(U217&lt;&gt;""," "&amp;U217,"")&amp;IF(V217&lt;&gt;""," "&amp;V217,"")&amp;IF(W217&gt;0," 油"&amp;W217,"")&amp;IF(X217&lt;&gt;""," "&amp;X217,""))</x:f>
      </x:c>
      <x:c r="AC217" s="30" t="str">
        <x:v>淘宝/天猫|最帅的十八|1000356305529|skuId:6151011322934</x:v>
      </x:c>
      <x:c r="AD217" s="30" t="str">
        <x:v>最帅的十八_掌中宝商品_商品管理_商品列表_202607282007336AmN6.csv</x:v>
      </x:c>
      <x:c r="AE217" s="30" t="n">
        <x:v>525</x:v>
      </x:c>
    </x:row>
    <x:row r="218">
      <x:c r="A218" t="str">
        <x:v>淘宝/天猫</x:v>
      </x:c>
      <x:c r="B218" t="str">
        <x:v>最帅的十八</x:v>
      </x:c>
      <x:c r="C218" s="26" t="str">
        <x:v>1000353449806</x:v>
      </x:c>
      <x:c r="D218" s="26" t="str">
        <x:v>5985279524647</x:v>
      </x:c>
      <x:c r="E218" t="str">
        <x:v>适用钱江贝纳利银刃BJ250T-8  SKF前减震油封前减震器油封密封圈</x:v>
      </x:c>
      <x:c r="F218" t="str">
        <x:v>SKF/KITG系列绿色油封+尘封各一个;钱江贝纳利银刃BJ250T-8</x:v>
      </x:c>
      <x:c r="G218" t="str"/>
      <x:c r="H218" s="26" t="str"/>
      <x:c r="I218" s="26" t="str"/>
      <x:c r="J218" s="26" t="str"/>
      <x:c r="K218" t="str">
        <x:v>出售中</x:v>
      </x:c>
      <x:c r="L218" t="str">
        <x:v>上架</x:v>
      </x:c>
      <x:c r="M218" t="str"/>
      <x:c r="N218" t="str"/>
      <x:c r="O218" s="27" t="str">
        <x:v>减震油封</x:v>
      </x:c>
      <x:c r="P218" s="27" t="str">
        <x:v>SKF</x:v>
      </x:c>
      <x:c r="Q218" s="27" t="str"/>
      <x:c r="R218" s="27" t="str">
        <x:v>固定车型</x:v>
      </x:c>
      <x:c r="S218" s="28" t="n">
        <x:v>1</x:v>
      </x:c>
      <x:c r="T218" s="28" t="n">
        <x:v>1</x:v>
      </x:c>
      <x:c r="U218" s="27" t="str"/>
      <x:c r="V218" s="27" t="str"/>
      <x:c r="W218" s="28" t="n">
        <x:v>0</x:v>
      </x:c>
      <x:c r="X218" s="27" t="str"/>
      <x:c r="Y218" s="27" t="str">
        <x:v>待整理</x:v>
      </x:c>
      <x:c r="Z218" s="27" t="str">
        <x:v>缺少规格尺寸</x:v>
      </x:c>
      <x:c r="AA218" s="29" t="str">
        <x:f>TRIM(P218&amp;" "&amp;Q218&amp;IF(R218="多车型"," 多车型需确认",IF(R218="客户测量"," 需测量",""))&amp;IF(S218&gt;0," 油封"&amp;S218,"")&amp;IF(T218&gt;0," 防尘"&amp;T218,"")&amp;IF(U218&lt;&gt;""," "&amp;U218,"")&amp;IF(V218&lt;&gt;""," "&amp;V218,"")&amp;IF(W218&gt;0," 油"&amp;W218,"")&amp;IF(X218&lt;&gt;""," "&amp;X218,""))</x:f>
        <x:v>SKF 油封1 防尘1</x:v>
      </x:c>
      <x:c r="AB218" s="29" t="str">
        <x:f>TRIM(Q218&amp;IF(S218&gt;0," 油封"&amp;S218,"")&amp;IF(T218&gt;0," 防尘"&amp;T218,"")&amp;IF(U218&lt;&gt;""," "&amp;U218,"")&amp;IF(V218&lt;&gt;""," "&amp;V218,"")&amp;IF(W218&gt;0," 油"&amp;W218,"")&amp;IF(X218&lt;&gt;""," "&amp;X218,""))</x:f>
        <x:v>油封1 防尘1</x:v>
      </x:c>
      <x:c r="AC218" s="30" t="str">
        <x:v>淘宝/天猫|最帅的十八|1000353449806|skuId:5985279524647</x:v>
      </x:c>
      <x:c r="AD218" s="30" t="str">
        <x:v>最帅的十八_掌中宝商品_商品管理_商品列表_202607282007336AmN6.csv</x:v>
      </x:c>
      <x:c r="AE218" s="30" t="n">
        <x:v>531</x:v>
      </x:c>
    </x:row>
    <x:row r="219">
      <x:c r="A219" t="str">
        <x:v>淘宝/天猫</x:v>
      </x:c>
      <x:c r="B219" t="str">
        <x:v>最帅的十八</x:v>
      </x:c>
      <x:c r="C219" s="26" t="str">
        <x:v>1000353449806</x:v>
      </x:c>
      <x:c r="D219" s="26" t="str">
        <x:v>5985279524648</x:v>
      </x:c>
      <x:c r="E219" t="str">
        <x:v>适用钱江贝纳利银刃BJ250T-8  SKF前减震油封前减震器油封密封圈</x:v>
      </x:c>
      <x:c r="F219" t="str">
        <x:v>SKF/KITB系列黑色油封+尘封各一个;钱江贝纳利银刃BJ250T-8</x:v>
      </x:c>
      <x:c r="G219" t="str"/>
      <x:c r="H219" s="26" t="str"/>
      <x:c r="I219" s="26" t="str"/>
      <x:c r="J219" s="26" t="str"/>
      <x:c r="K219" t="str">
        <x:v>出售中</x:v>
      </x:c>
      <x:c r="L219" t="str">
        <x:v>上架</x:v>
      </x:c>
      <x:c r="M219" t="str"/>
      <x:c r="N219" t="str"/>
      <x:c r="O219" s="27" t="str">
        <x:v>减震油封</x:v>
      </x:c>
      <x:c r="P219" s="27" t="str">
        <x:v>SKF</x:v>
      </x:c>
      <x:c r="Q219" s="27" t="str"/>
      <x:c r="R219" s="27" t="str">
        <x:v>固定车型</x:v>
      </x:c>
      <x:c r="S219" s="28" t="n">
        <x:v>1</x:v>
      </x:c>
      <x:c r="T219" s="28" t="n">
        <x:v>1</x:v>
      </x:c>
      <x:c r="U219" s="27" t="str"/>
      <x:c r="V219" s="27" t="str"/>
      <x:c r="W219" s="28" t="n">
        <x:v>0</x:v>
      </x:c>
      <x:c r="X219" s="27" t="str"/>
      <x:c r="Y219" s="27" t="str">
        <x:v>待整理</x:v>
      </x:c>
      <x:c r="Z219" s="27" t="str">
        <x:v>缺少规格尺寸</x:v>
      </x:c>
      <x:c r="AA219" s="29" t="str">
        <x:f>TRIM(P219&amp;" "&amp;Q219&amp;IF(R219="多车型"," 多车型需确认",IF(R219="客户测量"," 需测量",""))&amp;IF(S219&gt;0," 油封"&amp;S219,"")&amp;IF(T219&gt;0," 防尘"&amp;T219,"")&amp;IF(U219&lt;&gt;""," "&amp;U219,"")&amp;IF(V219&lt;&gt;""," "&amp;V219,"")&amp;IF(W219&gt;0," 油"&amp;W219,"")&amp;IF(X219&lt;&gt;""," "&amp;X219,""))</x:f>
        <x:v>SKF 油封1 防尘1</x:v>
      </x:c>
      <x:c r="AB219" s="29" t="str">
        <x:f>TRIM(Q219&amp;IF(S219&gt;0," 油封"&amp;S219,"")&amp;IF(T219&gt;0," 防尘"&amp;T219,"")&amp;IF(U219&lt;&gt;""," "&amp;U219,"")&amp;IF(V219&lt;&gt;""," "&amp;V219,"")&amp;IF(W219&gt;0," 油"&amp;W219,"")&amp;IF(X219&lt;&gt;""," "&amp;X219,""))</x:f>
        <x:v>油封1 防尘1</x:v>
      </x:c>
      <x:c r="AC219" s="30" t="str">
        <x:v>淘宝/天猫|最帅的十八|1000353449806|skuId:5985279524648</x:v>
      </x:c>
      <x:c r="AD219" s="30" t="str">
        <x:v>最帅的十八_掌中宝商品_商品管理_商品列表_202607282007336AmN6.csv</x:v>
      </x:c>
      <x:c r="AE219" s="30" t="n">
        <x:v>532</x:v>
      </x:c>
    </x:row>
    <x:row r="220">
      <x:c r="A220" t="str">
        <x:v>淘宝/天猫</x:v>
      </x:c>
      <x:c r="B220" t="str">
        <x:v>最帅的十八</x:v>
      </x:c>
      <x:c r="C220" s="26" t="str">
        <x:v>1000353449806</x:v>
      </x:c>
      <x:c r="D220" s="26" t="str">
        <x:v>5985279524649</x:v>
      </x:c>
      <x:c r="E220" t="str">
        <x:v>适用钱江贝纳利银刃BJ250T-8  SKF前减震油封前减震器油封密封圈</x:v>
      </x:c>
      <x:c r="F220" t="str">
        <x:v>库存情况随时变化 下单前务必先和客服确定;钱江贝纳利银刃BJ250T-8</x:v>
      </x:c>
      <x:c r="G220" t="str"/>
      <x:c r="H220" s="26" t="str"/>
      <x:c r="I220" s="26" t="str"/>
      <x:c r="J220" s="26" t="str"/>
      <x:c r="K220" t="str">
        <x:v>出售中</x:v>
      </x:c>
      <x:c r="L220" t="str">
        <x:v>上架</x:v>
      </x:c>
      <x:c r="M220" t="str"/>
      <x:c r="N220" t="str"/>
      <x:c r="O220" s="27" t="str">
        <x:v>减震油封</x:v>
      </x:c>
      <x:c r="P220" s="27" t="str">
        <x:v>SKF</x:v>
      </x:c>
      <x:c r="Q220" s="27" t="str"/>
      <x:c r="R220" s="27" t="str">
        <x:v>固定车型</x:v>
      </x:c>
      <x:c r="S220" s="28" t="n">
        <x:v>0</x:v>
      </x:c>
      <x:c r="T220" s="28" t="n">
        <x:v>0</x:v>
      </x:c>
      <x:c r="U220" s="27" t="str"/>
      <x:c r="V220" s="27" t="str"/>
      <x:c r="W220" s="28" t="n">
        <x:v>0</x:v>
      </x:c>
      <x:c r="X220" s="27" t="str"/>
      <x:c r="Y220" s="27" t="str">
        <x:v>不处理</x:v>
      </x:c>
      <x:c r="Z220" s="27" t="str">
        <x:v>信息说明</x:v>
      </x:c>
      <x:c r="AA220" s="29" t="str">
        <x:f>TRIM(P220&amp;" "&amp;Q220&amp;IF(R220="多车型"," 多车型需确认",IF(R220="客户测量"," 需测量",""))&amp;IF(S220&gt;0," 油封"&amp;S220,"")&amp;IF(T220&gt;0," 防尘"&amp;T220,"")&amp;IF(U220&lt;&gt;""," "&amp;U220,"")&amp;IF(V220&lt;&gt;""," "&amp;V220,"")&amp;IF(W220&gt;0," 油"&amp;W220,"")&amp;IF(X220&lt;&gt;""," "&amp;X220,""))</x:f>
        <x:v>SKF</x:v>
      </x:c>
      <x:c r="AB220" s="29" t="str">
        <x:f>TRIM(Q220&amp;IF(S220&gt;0," 油封"&amp;S220,"")&amp;IF(T220&gt;0," 防尘"&amp;T220,"")&amp;IF(U220&lt;&gt;""," "&amp;U220,"")&amp;IF(V220&lt;&gt;""," "&amp;V220,"")&amp;IF(W220&gt;0," 油"&amp;W220,"")&amp;IF(X220&lt;&gt;""," "&amp;X220,""))</x:f>
      </x:c>
      <x:c r="AC220" s="30" t="str">
        <x:v>淘宝/天猫|最帅的十八|1000353449806|skuId:5985279524649</x:v>
      </x:c>
      <x:c r="AD220" s="30" t="str">
        <x:v>最帅的十八_掌中宝商品_商品管理_商品列表_202607282007336AmN6.csv</x:v>
      </x:c>
      <x:c r="AE220" s="30" t="n">
        <x:v>533</x:v>
      </x:c>
    </x:row>
    <x:row r="221">
      <x:c r="A221" t="str">
        <x:v>淘宝/天猫</x:v>
      </x:c>
      <x:c r="B221" t="str">
        <x:v>最帅的十八</x:v>
      </x:c>
      <x:c r="C221" s="26" t="str">
        <x:v>1000350225361</x:v>
      </x:c>
      <x:c r="D221" s="26" t="str">
        <x:v>6150999214859</x:v>
      </x:c>
      <x:c r="E221" t="str">
        <x:v>适用凯旋T100 SKF进口前减震油封前减震器油封前叉避震油封密封圈</x:v>
      </x:c>
      <x:c r="F221" t="str">
        <x:v>SKF/KITG系列绿色油封+尘封各一个;凯旋T100</x:v>
      </x:c>
      <x:c r="G221" t="str">
        <x:v>单品</x:v>
      </x:c>
      <x:c r="H221" s="26" t="str"/>
      <x:c r="I221" s="26" t="str"/>
      <x:c r="J221" s="26" t="str"/>
      <x:c r="K221" t="str">
        <x:v>出售中</x:v>
      </x:c>
      <x:c r="L221" t="str">
        <x:v>上架</x:v>
      </x:c>
      <x:c r="M221" t="str">
        <x:v>SKF/KITG系列绿色油封+尘封各一个；凯旋T100</x:v>
      </x:c>
      <x:c r="N221" t="str">
        <x:v>SKF/KITG系列绿色油封+尘封各一个</x:v>
      </x:c>
      <x:c r="O221" s="27" t="str">
        <x:v>减震油封</x:v>
      </x:c>
      <x:c r="P221" s="27" t="str">
        <x:v>SKF</x:v>
      </x:c>
      <x:c r="Q221" s="27" t="str"/>
      <x:c r="R221" s="27" t="str">
        <x:v>固定车型</x:v>
      </x:c>
      <x:c r="S221" s="28" t="n">
        <x:v>1</x:v>
      </x:c>
      <x:c r="T221" s="28" t="n">
        <x:v>1</x:v>
      </x:c>
      <x:c r="U221" s="27" t="str"/>
      <x:c r="V221" s="27" t="str"/>
      <x:c r="W221" s="28" t="n">
        <x:v>0</x:v>
      </x:c>
      <x:c r="X221" s="27" t="str"/>
      <x:c r="Y221" s="27" t="str">
        <x:v>待整理</x:v>
      </x:c>
      <x:c r="Z221" s="27" t="str">
        <x:v>缺少规格尺寸</x:v>
      </x:c>
      <x:c r="AA221" s="29" t="str">
        <x:f>TRIM(P221&amp;" "&amp;Q221&amp;IF(R221="多车型"," 多车型需确认",IF(R221="客户测量"," 需测量",""))&amp;IF(S221&gt;0," 油封"&amp;S221,"")&amp;IF(T221&gt;0," 防尘"&amp;T221,"")&amp;IF(U221&lt;&gt;""," "&amp;U221,"")&amp;IF(V221&lt;&gt;""," "&amp;V221,"")&amp;IF(W221&gt;0," 油"&amp;W221,"")&amp;IF(X221&lt;&gt;""," "&amp;X221,""))</x:f>
        <x:v>SKF 油封1 防尘1</x:v>
      </x:c>
      <x:c r="AB221" s="29" t="str">
        <x:f>TRIM(Q221&amp;IF(S221&gt;0," 油封"&amp;S221,"")&amp;IF(T221&gt;0," 防尘"&amp;T221,"")&amp;IF(U221&lt;&gt;""," "&amp;U221,"")&amp;IF(V221&lt;&gt;""," "&amp;V221,"")&amp;IF(W221&gt;0," 油"&amp;W221,"")&amp;IF(X221&lt;&gt;""," "&amp;X221,""))</x:f>
        <x:v>油封1 防尘1</x:v>
      </x:c>
      <x:c r="AC221" s="30" t="str">
        <x:v>淘宝/天猫|最帅的十八|1000350225361|skuId:6150999214859</x:v>
      </x:c>
      <x:c r="AD221" s="30" t="str">
        <x:v>最帅的十八_掌中宝商品_商品管理_商品列表_202607282007336AmN6.csv</x:v>
      </x:c>
      <x:c r="AE221" s="30" t="n">
        <x:v>539</x:v>
      </x:c>
    </x:row>
    <x:row r="222">
      <x:c r="A222" t="str">
        <x:v>淘宝/天猫</x:v>
      </x:c>
      <x:c r="B222" t="str">
        <x:v>最帅的十八</x:v>
      </x:c>
      <x:c r="C222" s="26" t="str">
        <x:v>1000350225361</x:v>
      </x:c>
      <x:c r="D222" s="26" t="str">
        <x:v>6150999214860</x:v>
      </x:c>
      <x:c r="E222" t="str">
        <x:v>适用凯旋T100 SKF进口前减震油封前减震器油封前叉避震油封密封圈</x:v>
      </x:c>
      <x:c r="F222" t="str">
        <x:v>SKF/KITB系列黑色油封+尘封各一个;凯旋T100</x:v>
      </x:c>
      <x:c r="G222" t="str">
        <x:v>单品</x:v>
      </x:c>
      <x:c r="H222" s="26" t="str"/>
      <x:c r="I222" s="26" t="str"/>
      <x:c r="J222" s="26" t="str"/>
      <x:c r="K222" t="str">
        <x:v>出售中</x:v>
      </x:c>
      <x:c r="L222" t="str">
        <x:v>上架</x:v>
      </x:c>
      <x:c r="M222" t="str">
        <x:v>SKF/KITB系列黑色油封+尘封各一个；凯旋T100</x:v>
      </x:c>
      <x:c r="N222" t="str">
        <x:v>SKF/KITB系列黑色油封+尘封各一个</x:v>
      </x:c>
      <x:c r="O222" s="27" t="str">
        <x:v>减震油封</x:v>
      </x:c>
      <x:c r="P222" s="27" t="str">
        <x:v>SKF</x:v>
      </x:c>
      <x:c r="Q222" s="27" t="str"/>
      <x:c r="R222" s="27" t="str">
        <x:v>固定车型</x:v>
      </x:c>
      <x:c r="S222" s="28" t="n">
        <x:v>1</x:v>
      </x:c>
      <x:c r="T222" s="28" t="n">
        <x:v>1</x:v>
      </x:c>
      <x:c r="U222" s="27" t="str"/>
      <x:c r="V222" s="27" t="str"/>
      <x:c r="W222" s="28" t="n">
        <x:v>0</x:v>
      </x:c>
      <x:c r="X222" s="27" t="str"/>
      <x:c r="Y222" s="27" t="str">
        <x:v>待整理</x:v>
      </x:c>
      <x:c r="Z222" s="27" t="str">
        <x:v>缺少规格尺寸</x:v>
      </x:c>
      <x:c r="AA222" s="29" t="str">
        <x:f>TRIM(P222&amp;" "&amp;Q222&amp;IF(R222="多车型"," 多车型需确认",IF(R222="客户测量"," 需测量",""))&amp;IF(S222&gt;0," 油封"&amp;S222,"")&amp;IF(T222&gt;0," 防尘"&amp;T222,"")&amp;IF(U222&lt;&gt;""," "&amp;U222,"")&amp;IF(V222&lt;&gt;""," "&amp;V222,"")&amp;IF(W222&gt;0," 油"&amp;W222,"")&amp;IF(X222&lt;&gt;""," "&amp;X222,""))</x:f>
        <x:v>SKF 油封1 防尘1</x:v>
      </x:c>
      <x:c r="AB222" s="29" t="str">
        <x:f>TRIM(Q222&amp;IF(S222&gt;0," 油封"&amp;S222,"")&amp;IF(T222&gt;0," 防尘"&amp;T222,"")&amp;IF(U222&lt;&gt;""," "&amp;U222,"")&amp;IF(V222&lt;&gt;""," "&amp;V222,"")&amp;IF(W222&gt;0," 油"&amp;W222,"")&amp;IF(X222&lt;&gt;""," "&amp;X222,""))</x:f>
        <x:v>油封1 防尘1</x:v>
      </x:c>
      <x:c r="AC222" s="30" t="str">
        <x:v>淘宝/天猫|最帅的十八|1000350225361|skuId:6150999214860</x:v>
      </x:c>
      <x:c r="AD222" s="30" t="str">
        <x:v>最帅的十八_掌中宝商品_商品管理_商品列表_202607282007336AmN6.csv</x:v>
      </x:c>
      <x:c r="AE222" s="30" t="n">
        <x:v>540</x:v>
      </x:c>
    </x:row>
    <x:row r="223">
      <x:c r="A223" t="str">
        <x:v>淘宝/天猫</x:v>
      </x:c>
      <x:c r="B223" t="str">
        <x:v>最帅的十八</x:v>
      </x:c>
      <x:c r="C223" s="26" t="str">
        <x:v>1000350225361</x:v>
      </x:c>
      <x:c r="D223" s="26" t="str">
        <x:v>6150999214861</x:v>
      </x:c>
      <x:c r="E223" t="str">
        <x:v>适用凯旋T100 SKF进口前减震油封前减震器油封前叉避震油封密封圈</x:v>
      </x:c>
      <x:c r="F223" t="str">
        <x:v>库存情况随时变化 下单前务必先和客服确定;凯旋T100</x:v>
      </x:c>
      <x:c r="G223" t="str">
        <x:v>信息说明</x:v>
      </x:c>
      <x:c r="H223" s="26" t="str"/>
      <x:c r="I223" s="26" t="str"/>
      <x:c r="J223" s="26" t="str"/>
      <x:c r="K223" t="str">
        <x:v>出售中</x:v>
      </x:c>
      <x:c r="L223" t="str">
        <x:v>上架</x:v>
      </x:c>
      <x:c r="M223" t="str">
        <x:v>库存情况随时变化 下单前务必先和客服确定；凯旋T100</x:v>
      </x:c>
      <x:c r="N223" t="str">
        <x:v>库存情况随时变化 下单前务必先和客服确定</x:v>
      </x:c>
      <x:c r="O223" s="27" t="str">
        <x:v>减震油封</x:v>
      </x:c>
      <x:c r="P223" s="27" t="str">
        <x:v>SKF</x:v>
      </x:c>
      <x:c r="Q223" s="27" t="str"/>
      <x:c r="R223" s="27" t="str">
        <x:v>固定车型</x:v>
      </x:c>
      <x:c r="S223" s="28" t="n">
        <x:v>0</x:v>
      </x:c>
      <x:c r="T223" s="28" t="n">
        <x:v>0</x:v>
      </x:c>
      <x:c r="U223" s="27" t="str"/>
      <x:c r="V223" s="27" t="str"/>
      <x:c r="W223" s="28" t="n">
        <x:v>0</x:v>
      </x:c>
      <x:c r="X223" s="27" t="str"/>
      <x:c r="Y223" s="27" t="str">
        <x:v>不处理</x:v>
      </x:c>
      <x:c r="Z223" s="27" t="str">
        <x:v>信息说明</x:v>
      </x:c>
      <x:c r="AA223" s="29" t="str">
        <x:f>TRIM(P223&amp;" "&amp;Q223&amp;IF(R223="多车型"," 多车型需确认",IF(R223="客户测量"," 需测量",""))&amp;IF(S223&gt;0," 油封"&amp;S223,"")&amp;IF(T223&gt;0," 防尘"&amp;T223,"")&amp;IF(U223&lt;&gt;""," "&amp;U223,"")&amp;IF(V223&lt;&gt;""," "&amp;V223,"")&amp;IF(W223&gt;0," 油"&amp;W223,"")&amp;IF(X223&lt;&gt;""," "&amp;X223,""))</x:f>
        <x:v>SKF</x:v>
      </x:c>
      <x:c r="AB223" s="29" t="str">
        <x:f>TRIM(Q223&amp;IF(S223&gt;0," 油封"&amp;S223,"")&amp;IF(T223&gt;0," 防尘"&amp;T223,"")&amp;IF(U223&lt;&gt;""," "&amp;U223,"")&amp;IF(V223&lt;&gt;""," "&amp;V223,"")&amp;IF(W223&gt;0," 油"&amp;W223,"")&amp;IF(X223&lt;&gt;""," "&amp;X223,""))</x:f>
      </x:c>
      <x:c r="AC223" s="30" t="str">
        <x:v>淘宝/天猫|最帅的十八|1000350225361|skuId:6150999214861</x:v>
      </x:c>
      <x:c r="AD223" s="30" t="str">
        <x:v>最帅的十八_掌中宝商品_商品管理_商品列表_202607282007336AmN6.csv</x:v>
      </x:c>
      <x:c r="AE223" s="30" t="n">
        <x:v>541</x:v>
      </x:c>
    </x:row>
    <x:row r="224">
      <x:c r="A224" t="str">
        <x:v>淘宝/天猫</x:v>
      </x:c>
      <x:c r="B224" t="str">
        <x:v>最帅的十八</x:v>
      </x:c>
      <x:c r="C224" s="26" t="str">
        <x:v>1000349149632</x:v>
      </x:c>
      <x:c r="D224" s="26" t="str">
        <x:v>5986429701573</x:v>
      </x:c>
      <x:c r="E224" t="str">
        <x:v>适用杜卡迪自由自游800 SKF进口前减震油封前减震器油封前叉油封</x:v>
      </x:c>
      <x:c r="F224" t="str">
        <x:v>SKF/KITG系列绿色油封+尘封各一个;杜卡迪自由自游800</x:v>
      </x:c>
      <x:c r="G224" t="str">
        <x:v>单品</x:v>
      </x:c>
      <x:c r="H224" s="26" t="str"/>
      <x:c r="I224" s="26" t="str"/>
      <x:c r="J224" s="26" t="str"/>
      <x:c r="K224" t="str">
        <x:v>出售中</x:v>
      </x:c>
      <x:c r="L224" t="str">
        <x:v>上架</x:v>
      </x:c>
      <x:c r="M224" t="str">
        <x:v>SKF/KITG系列绿色油封+尘封各一个；杜卡迪自由自游800</x:v>
      </x:c>
      <x:c r="N224" t="str">
        <x:v>SKF/KITG系列绿色油封+尘封各一个</x:v>
      </x:c>
      <x:c r="O224" s="27" t="str">
        <x:v>减震油封</x:v>
      </x:c>
      <x:c r="P224" s="27" t="str">
        <x:v>SKF</x:v>
      </x:c>
      <x:c r="Q224" s="27" t="str"/>
      <x:c r="R224" s="27" t="str">
        <x:v>固定车型</x:v>
      </x:c>
      <x:c r="S224" s="28" t="n">
        <x:v>1</x:v>
      </x:c>
      <x:c r="T224" s="28" t="n">
        <x:v>1</x:v>
      </x:c>
      <x:c r="U224" s="27" t="str"/>
      <x:c r="V224" s="27" t="str"/>
      <x:c r="W224" s="28" t="n">
        <x:v>0</x:v>
      </x:c>
      <x:c r="X224" s="27" t="str"/>
      <x:c r="Y224" s="27" t="str">
        <x:v>待整理</x:v>
      </x:c>
      <x:c r="Z224" s="27" t="str">
        <x:v>缺少规格尺寸</x:v>
      </x:c>
      <x:c r="AA224" s="29" t="str">
        <x:f>TRIM(P224&amp;" "&amp;Q224&amp;IF(R224="多车型"," 多车型需确认",IF(R224="客户测量"," 需测量",""))&amp;IF(S224&gt;0," 油封"&amp;S224,"")&amp;IF(T224&gt;0," 防尘"&amp;T224,"")&amp;IF(U224&lt;&gt;""," "&amp;U224,"")&amp;IF(V224&lt;&gt;""," "&amp;V224,"")&amp;IF(W224&gt;0," 油"&amp;W224,"")&amp;IF(X224&lt;&gt;""," "&amp;X224,""))</x:f>
        <x:v>SKF 油封1 防尘1</x:v>
      </x:c>
      <x:c r="AB224" s="29" t="str">
        <x:f>TRIM(Q224&amp;IF(S224&gt;0," 油封"&amp;S224,"")&amp;IF(T224&gt;0," 防尘"&amp;T224,"")&amp;IF(U224&lt;&gt;""," "&amp;U224,"")&amp;IF(V224&lt;&gt;""," "&amp;V224,"")&amp;IF(W224&gt;0," 油"&amp;W224,"")&amp;IF(X224&lt;&gt;""," "&amp;X224,""))</x:f>
        <x:v>油封1 防尘1</x:v>
      </x:c>
      <x:c r="AC224" s="30" t="str">
        <x:v>淘宝/天猫|最帅的十八|1000349149632|skuId:5986429701573</x:v>
      </x:c>
      <x:c r="AD224" s="30" t="str">
        <x:v>最帅的十八_掌中宝商品_商品管理_商品列表_202607282007336AmN6.csv</x:v>
      </x:c>
      <x:c r="AE224" s="30" t="n">
        <x:v>547</x:v>
      </x:c>
    </x:row>
    <x:row r="225">
      <x:c r="A225" t="str">
        <x:v>淘宝/天猫</x:v>
      </x:c>
      <x:c r="B225" t="str">
        <x:v>最帅的十八</x:v>
      </x:c>
      <x:c r="C225" s="26" t="str">
        <x:v>1000349149632</x:v>
      </x:c>
      <x:c r="D225" s="26" t="str">
        <x:v>5986429701574</x:v>
      </x:c>
      <x:c r="E225" t="str">
        <x:v>适用杜卡迪自由自游800 SKF进口前减震油封前减震器油封前叉油封</x:v>
      </x:c>
      <x:c r="F225" t="str">
        <x:v>SKF/KITB系列黑色油封+尘封各一个;杜卡迪自由自游800</x:v>
      </x:c>
      <x:c r="G225" t="str">
        <x:v>单品</x:v>
      </x:c>
      <x:c r="H225" s="26" t="str"/>
      <x:c r="I225" s="26" t="str"/>
      <x:c r="J225" s="26" t="str"/>
      <x:c r="K225" t="str">
        <x:v>出售中</x:v>
      </x:c>
      <x:c r="L225" t="str">
        <x:v>上架</x:v>
      </x:c>
      <x:c r="M225" t="str">
        <x:v>SKF/KITB系列黑色油封+尘封各一个；杜卡迪自由自游800</x:v>
      </x:c>
      <x:c r="N225" t="str">
        <x:v>SKF/KITB系列黑色油封+尘封各一个</x:v>
      </x:c>
      <x:c r="O225" s="27" t="str">
        <x:v>减震油封</x:v>
      </x:c>
      <x:c r="P225" s="27" t="str">
        <x:v>SKF</x:v>
      </x:c>
      <x:c r="Q225" s="27" t="str"/>
      <x:c r="R225" s="27" t="str">
        <x:v>固定车型</x:v>
      </x:c>
      <x:c r="S225" s="28" t="n">
        <x:v>1</x:v>
      </x:c>
      <x:c r="T225" s="28" t="n">
        <x:v>1</x:v>
      </x:c>
      <x:c r="U225" s="27" t="str"/>
      <x:c r="V225" s="27" t="str"/>
      <x:c r="W225" s="28" t="n">
        <x:v>0</x:v>
      </x:c>
      <x:c r="X225" s="27" t="str"/>
      <x:c r="Y225" s="27" t="str">
        <x:v>待整理</x:v>
      </x:c>
      <x:c r="Z225" s="27" t="str">
        <x:v>缺少规格尺寸</x:v>
      </x:c>
      <x:c r="AA225" s="29" t="str">
        <x:f>TRIM(P225&amp;" "&amp;Q225&amp;IF(R225="多车型"," 多车型需确认",IF(R225="客户测量"," 需测量",""))&amp;IF(S225&gt;0," 油封"&amp;S225,"")&amp;IF(T225&gt;0," 防尘"&amp;T225,"")&amp;IF(U225&lt;&gt;""," "&amp;U225,"")&amp;IF(V225&lt;&gt;""," "&amp;V225,"")&amp;IF(W225&gt;0," 油"&amp;W225,"")&amp;IF(X225&lt;&gt;""," "&amp;X225,""))</x:f>
        <x:v>SKF 油封1 防尘1</x:v>
      </x:c>
      <x:c r="AB225" s="29" t="str">
        <x:f>TRIM(Q225&amp;IF(S225&gt;0," 油封"&amp;S225,"")&amp;IF(T225&gt;0," 防尘"&amp;T225,"")&amp;IF(U225&lt;&gt;""," "&amp;U225,"")&amp;IF(V225&lt;&gt;""," "&amp;V225,"")&amp;IF(W225&gt;0," 油"&amp;W225,"")&amp;IF(X225&lt;&gt;""," "&amp;X225,""))</x:f>
        <x:v>油封1 防尘1</x:v>
      </x:c>
      <x:c r="AC225" s="30" t="str">
        <x:v>淘宝/天猫|最帅的十八|1000349149632|skuId:5986429701574</x:v>
      </x:c>
      <x:c r="AD225" s="30" t="str">
        <x:v>最帅的十八_掌中宝商品_商品管理_商品列表_202607282007336AmN6.csv</x:v>
      </x:c>
      <x:c r="AE225" s="30" t="n">
        <x:v>548</x:v>
      </x:c>
    </x:row>
    <x:row r="226">
      <x:c r="A226" t="str">
        <x:v>淘宝/天猫</x:v>
      </x:c>
      <x:c r="B226" t="str">
        <x:v>最帅的十八</x:v>
      </x:c>
      <x:c r="C226" s="26" t="str">
        <x:v>1000349149632</x:v>
      </x:c>
      <x:c r="D226" s="26" t="str">
        <x:v>5986429701575</x:v>
      </x:c>
      <x:c r="E226" t="str">
        <x:v>适用杜卡迪自由自游800 SKF进口前减震油封前减震器油封前叉油封</x:v>
      </x:c>
      <x:c r="F226" t="str">
        <x:v>库存情况随时变化 下单前务必先和客服确定;杜卡迪自由自游800</x:v>
      </x:c>
      <x:c r="G226" t="str">
        <x:v>信息说明</x:v>
      </x:c>
      <x:c r="H226" s="26" t="str"/>
      <x:c r="I226" s="26" t="str"/>
      <x:c r="J226" s="26" t="str"/>
      <x:c r="K226" t="str">
        <x:v>出售中</x:v>
      </x:c>
      <x:c r="L226" t="str">
        <x:v>上架</x:v>
      </x:c>
      <x:c r="M226" t="str">
        <x:v>库存情况随时变化 下单前务必先和客服确定；杜卡迪自由自游800</x:v>
      </x:c>
      <x:c r="N226" t="str">
        <x:v>库存情况随时变化 下单前务必先和客服确定</x:v>
      </x:c>
      <x:c r="O226" s="27" t="str">
        <x:v>减震油封</x:v>
      </x:c>
      <x:c r="P226" s="27" t="str">
        <x:v>SKF</x:v>
      </x:c>
      <x:c r="Q226" s="27" t="str"/>
      <x:c r="R226" s="27" t="str">
        <x:v>固定车型</x:v>
      </x:c>
      <x:c r="S226" s="28" t="n">
        <x:v>0</x:v>
      </x:c>
      <x:c r="T226" s="28" t="n">
        <x:v>0</x:v>
      </x:c>
      <x:c r="U226" s="27" t="str"/>
      <x:c r="V226" s="27" t="str"/>
      <x:c r="W226" s="28" t="n">
        <x:v>0</x:v>
      </x:c>
      <x:c r="X226" s="27" t="str"/>
      <x:c r="Y226" s="27" t="str">
        <x:v>不处理</x:v>
      </x:c>
      <x:c r="Z226" s="27" t="str">
        <x:v>信息说明</x:v>
      </x:c>
      <x:c r="AA226" s="29" t="str">
        <x:f>TRIM(P226&amp;" "&amp;Q226&amp;IF(R226="多车型"," 多车型需确认",IF(R226="客户测量"," 需测量",""))&amp;IF(S226&gt;0," 油封"&amp;S226,"")&amp;IF(T226&gt;0," 防尘"&amp;T226,"")&amp;IF(U226&lt;&gt;""," "&amp;U226,"")&amp;IF(V226&lt;&gt;""," "&amp;V226,"")&amp;IF(W226&gt;0," 油"&amp;W226,"")&amp;IF(X226&lt;&gt;""," "&amp;X226,""))</x:f>
        <x:v>SKF</x:v>
      </x:c>
      <x:c r="AB226" s="29" t="str">
        <x:f>TRIM(Q226&amp;IF(S226&gt;0," 油封"&amp;S226,"")&amp;IF(T226&gt;0," 防尘"&amp;T226,"")&amp;IF(U226&lt;&gt;""," "&amp;U226,"")&amp;IF(V226&lt;&gt;""," "&amp;V226,"")&amp;IF(W226&gt;0," 油"&amp;W226,"")&amp;IF(X226&lt;&gt;""," "&amp;X226,""))</x:f>
      </x:c>
      <x:c r="AC226" s="30" t="str">
        <x:v>淘宝/天猫|最帅的十八|1000349149632|skuId:5986429701575</x:v>
      </x:c>
      <x:c r="AD226" s="30" t="str">
        <x:v>最帅的十八_掌中宝商品_商品管理_商品列表_202607282007336AmN6.csv</x:v>
      </x:c>
      <x:c r="AE226" s="30" t="n">
        <x:v>549</x:v>
      </x:c>
    </x:row>
    <x:row r="227">
      <x:c r="A227" t="str">
        <x:v>淘宝/天猫</x:v>
      </x:c>
      <x:c r="B227" t="str">
        <x:v>最帅的十八</x:v>
      </x:c>
      <x:c r="C227" s="26" t="str">
        <x:v>1000349065660</x:v>
      </x:c>
      <x:c r="D227" s="26" t="str">
        <x:v>5985270812497</x:v>
      </x:c>
      <x:c r="E227" t="str">
        <x:v>适用本田银翼600 本田09款银翼400 SKF进口减震油封前减震器油封</x:v>
      </x:c>
      <x:c r="F227" t="str">
        <x:v>SKF/KITG系列绿色油封+尘封各一个;本田银翼600</x:v>
      </x:c>
      <x:c r="G227" t="str"/>
      <x:c r="H227" s="26" t="str"/>
      <x:c r="I227" s="26" t="str"/>
      <x:c r="J227" s="26" t="str"/>
      <x:c r="K227" t="str">
        <x:v>出售中</x:v>
      </x:c>
      <x:c r="L227" t="str">
        <x:v>上架</x:v>
      </x:c>
      <x:c r="M227" t="str"/>
      <x:c r="N227" t="str"/>
      <x:c r="O227" s="27" t="str">
        <x:v>减震油封</x:v>
      </x:c>
      <x:c r="P227" s="27" t="str">
        <x:v>SKF</x:v>
      </x:c>
      <x:c r="Q227" s="27" t="str"/>
      <x:c r="R227" s="27" t="str">
        <x:v>固定车型</x:v>
      </x:c>
      <x:c r="S227" s="28" t="n">
        <x:v>1</x:v>
      </x:c>
      <x:c r="T227" s="28" t="n">
        <x:v>1</x:v>
      </x:c>
      <x:c r="U227" s="27" t="str"/>
      <x:c r="V227" s="27" t="str"/>
      <x:c r="W227" s="28" t="n">
        <x:v>0</x:v>
      </x:c>
      <x:c r="X227" s="27" t="str"/>
      <x:c r="Y227" s="27" t="str">
        <x:v>待整理</x:v>
      </x:c>
      <x:c r="Z227" s="27" t="str">
        <x:v>缺少规格尺寸</x:v>
      </x:c>
      <x:c r="AA227" s="29" t="str">
        <x:f>TRIM(P227&amp;" "&amp;Q227&amp;IF(R227="多车型"," 多车型需确认",IF(R227="客户测量"," 需测量",""))&amp;IF(S227&gt;0," 油封"&amp;S227,"")&amp;IF(T227&gt;0," 防尘"&amp;T227,"")&amp;IF(U227&lt;&gt;""," "&amp;U227,"")&amp;IF(V227&lt;&gt;""," "&amp;V227,"")&amp;IF(W227&gt;0," 油"&amp;W227,"")&amp;IF(X227&lt;&gt;""," "&amp;X227,""))</x:f>
        <x:v>SKF 油封1 防尘1</x:v>
      </x:c>
      <x:c r="AB227" s="29" t="str">
        <x:f>TRIM(Q227&amp;IF(S227&gt;0," 油封"&amp;S227,"")&amp;IF(T227&gt;0," 防尘"&amp;T227,"")&amp;IF(U227&lt;&gt;""," "&amp;U227,"")&amp;IF(V227&lt;&gt;""," "&amp;V227,"")&amp;IF(W227&gt;0," 油"&amp;W227,"")&amp;IF(X227&lt;&gt;""," "&amp;X227,""))</x:f>
        <x:v>油封1 防尘1</x:v>
      </x:c>
      <x:c r="AC227" s="30" t="str">
        <x:v>淘宝/天猫|最帅的十八|1000349065660|skuId:5985270812497</x:v>
      </x:c>
      <x:c r="AD227" s="30" t="str">
        <x:v>最帅的十八_掌中宝商品_商品管理_商品列表_202607282007336AmN6.csv</x:v>
      </x:c>
      <x:c r="AE227" s="30" t="n">
        <x:v>555</x:v>
      </x:c>
    </x:row>
    <x:row r="228">
      <x:c r="A228" t="str">
        <x:v>淘宝/天猫</x:v>
      </x:c>
      <x:c r="B228" t="str">
        <x:v>最帅的十八</x:v>
      </x:c>
      <x:c r="C228" s="26" t="str">
        <x:v>1000349065660</x:v>
      </x:c>
      <x:c r="D228" s="26" t="str">
        <x:v>5985270812498</x:v>
      </x:c>
      <x:c r="E228" t="str">
        <x:v>适用本田银翼600 本田09款银翼400 SKF进口减震油封前减震器油封</x:v>
      </x:c>
      <x:c r="F228" t="str">
        <x:v>SKF/KITG系列绿色油封+尘封各一个;本田银翼400</x:v>
      </x:c>
      <x:c r="G228" t="str"/>
      <x:c r="H228" s="26" t="str"/>
      <x:c r="I228" s="26" t="str"/>
      <x:c r="J228" s="26" t="str"/>
      <x:c r="K228" t="str">
        <x:v>出售中</x:v>
      </x:c>
      <x:c r="L228" t="str">
        <x:v>上架</x:v>
      </x:c>
      <x:c r="M228" t="str"/>
      <x:c r="N228" t="str"/>
      <x:c r="O228" s="27" t="str">
        <x:v>减震油封</x:v>
      </x:c>
      <x:c r="P228" s="27" t="str">
        <x:v>SKF</x:v>
      </x:c>
      <x:c r="Q228" s="27" t="str"/>
      <x:c r="R228" s="27" t="str">
        <x:v>固定车型</x:v>
      </x:c>
      <x:c r="S228" s="28" t="n">
        <x:v>1</x:v>
      </x:c>
      <x:c r="T228" s="28" t="n">
        <x:v>1</x:v>
      </x:c>
      <x:c r="U228" s="27" t="str"/>
      <x:c r="V228" s="27" t="str"/>
      <x:c r="W228" s="28" t="n">
        <x:v>0</x:v>
      </x:c>
      <x:c r="X228" s="27" t="str"/>
      <x:c r="Y228" s="27" t="str">
        <x:v>待整理</x:v>
      </x:c>
      <x:c r="Z228" s="27" t="str">
        <x:v>缺少规格尺寸</x:v>
      </x:c>
      <x:c r="AA228" s="29" t="str">
        <x:f>TRIM(P228&amp;" "&amp;Q228&amp;IF(R228="多车型"," 多车型需确认",IF(R228="客户测量"," 需测量",""))&amp;IF(S228&gt;0," 油封"&amp;S228,"")&amp;IF(T228&gt;0," 防尘"&amp;T228,"")&amp;IF(U228&lt;&gt;""," "&amp;U228,"")&amp;IF(V228&lt;&gt;""," "&amp;V228,"")&amp;IF(W228&gt;0," 油"&amp;W228,"")&amp;IF(X228&lt;&gt;""," "&amp;X228,""))</x:f>
        <x:v>SKF 油封1 防尘1</x:v>
      </x:c>
      <x:c r="AB228" s="29" t="str">
        <x:f>TRIM(Q228&amp;IF(S228&gt;0," 油封"&amp;S228,"")&amp;IF(T228&gt;0," 防尘"&amp;T228,"")&amp;IF(U228&lt;&gt;""," "&amp;U228,"")&amp;IF(V228&lt;&gt;""," "&amp;V228,"")&amp;IF(W228&gt;0," 油"&amp;W228,"")&amp;IF(X228&lt;&gt;""," "&amp;X228,""))</x:f>
        <x:v>油封1 防尘1</x:v>
      </x:c>
      <x:c r="AC228" s="30" t="str">
        <x:v>淘宝/天猫|最帅的十八|1000349065660|skuId:5985270812498</x:v>
      </x:c>
      <x:c r="AD228" s="30" t="str">
        <x:v>最帅的十八_掌中宝商品_商品管理_商品列表_202607282007336AmN6.csv</x:v>
      </x:c>
      <x:c r="AE228" s="30" t="n">
        <x:v>556</x:v>
      </x:c>
    </x:row>
    <x:row r="229">
      <x:c r="A229" t="str">
        <x:v>淘宝/天猫</x:v>
      </x:c>
      <x:c r="B229" t="str">
        <x:v>最帅的十八</x:v>
      </x:c>
      <x:c r="C229" s="26" t="str">
        <x:v>1000349065660</x:v>
      </x:c>
      <x:c r="D229" s="26" t="str">
        <x:v>5985270812499</x:v>
      </x:c>
      <x:c r="E229" t="str">
        <x:v>适用本田银翼600 本田09款银翼400 SKF进口减震油封前减震器油封</x:v>
      </x:c>
      <x:c r="F229" t="str">
        <x:v>SKF/KITB系列黑色油封+尘封各一个;本田银翼600</x:v>
      </x:c>
      <x:c r="G229" t="str"/>
      <x:c r="H229" s="26" t="str"/>
      <x:c r="I229" s="26" t="str"/>
      <x:c r="J229" s="26" t="str"/>
      <x:c r="K229" t="str">
        <x:v>出售中</x:v>
      </x:c>
      <x:c r="L229" t="str">
        <x:v>上架</x:v>
      </x:c>
      <x:c r="M229" t="str"/>
      <x:c r="N229" t="str"/>
      <x:c r="O229" s="27" t="str">
        <x:v>减震油封</x:v>
      </x:c>
      <x:c r="P229" s="27" t="str">
        <x:v>SKF</x:v>
      </x:c>
      <x:c r="Q229" s="27" t="str"/>
      <x:c r="R229" s="27" t="str">
        <x:v>固定车型</x:v>
      </x:c>
      <x:c r="S229" s="28" t="n">
        <x:v>1</x:v>
      </x:c>
      <x:c r="T229" s="28" t="n">
        <x:v>1</x:v>
      </x:c>
      <x:c r="U229" s="27" t="str"/>
      <x:c r="V229" s="27" t="str"/>
      <x:c r="W229" s="28" t="n">
        <x:v>0</x:v>
      </x:c>
      <x:c r="X229" s="27" t="str"/>
      <x:c r="Y229" s="27" t="str">
        <x:v>待整理</x:v>
      </x:c>
      <x:c r="Z229" s="27" t="str">
        <x:v>缺少规格尺寸</x:v>
      </x:c>
      <x:c r="AA229" s="29" t="str">
        <x:f>TRIM(P229&amp;" "&amp;Q229&amp;IF(R229="多车型"," 多车型需确认",IF(R229="客户测量"," 需测量",""))&amp;IF(S229&gt;0," 油封"&amp;S229,"")&amp;IF(T229&gt;0," 防尘"&amp;T229,"")&amp;IF(U229&lt;&gt;""," "&amp;U229,"")&amp;IF(V229&lt;&gt;""," "&amp;V229,"")&amp;IF(W229&gt;0," 油"&amp;W229,"")&amp;IF(X229&lt;&gt;""," "&amp;X229,""))</x:f>
        <x:v>SKF 油封1 防尘1</x:v>
      </x:c>
      <x:c r="AB229" s="29" t="str">
        <x:f>TRIM(Q229&amp;IF(S229&gt;0," 油封"&amp;S229,"")&amp;IF(T229&gt;0," 防尘"&amp;T229,"")&amp;IF(U229&lt;&gt;""," "&amp;U229,"")&amp;IF(V229&lt;&gt;""," "&amp;V229,"")&amp;IF(W229&gt;0," 油"&amp;W229,"")&amp;IF(X229&lt;&gt;""," "&amp;X229,""))</x:f>
        <x:v>油封1 防尘1</x:v>
      </x:c>
      <x:c r="AC229" s="30" t="str">
        <x:v>淘宝/天猫|最帅的十八|1000349065660|skuId:5985270812499</x:v>
      </x:c>
      <x:c r="AD229" s="30" t="str">
        <x:v>最帅的十八_掌中宝商品_商品管理_商品列表_202607282007336AmN6.csv</x:v>
      </x:c>
      <x:c r="AE229" s="30" t="n">
        <x:v>557</x:v>
      </x:c>
    </x:row>
    <x:row r="230">
      <x:c r="A230" t="str">
        <x:v>淘宝/天猫</x:v>
      </x:c>
      <x:c r="B230" t="str">
        <x:v>最帅的十八</x:v>
      </x:c>
      <x:c r="C230" s="26" t="str">
        <x:v>1000349065660</x:v>
      </x:c>
      <x:c r="D230" s="26" t="str">
        <x:v>5985270812500</x:v>
      </x:c>
      <x:c r="E230" t="str">
        <x:v>适用本田银翼600 本田09款银翼400 SKF进口减震油封前减震器油封</x:v>
      </x:c>
      <x:c r="F230" t="str">
        <x:v>SKF/KITB系列黑色油封+尘封各一个;本田银翼400</x:v>
      </x:c>
      <x:c r="G230" t="str"/>
      <x:c r="H230" s="26" t="str"/>
      <x:c r="I230" s="26" t="str"/>
      <x:c r="J230" s="26" t="str"/>
      <x:c r="K230" t="str">
        <x:v>出售中</x:v>
      </x:c>
      <x:c r="L230" t="str">
        <x:v>上架</x:v>
      </x:c>
      <x:c r="M230" t="str"/>
      <x:c r="N230" t="str"/>
      <x:c r="O230" s="27" t="str">
        <x:v>减震油封</x:v>
      </x:c>
      <x:c r="P230" s="27" t="str">
        <x:v>SKF</x:v>
      </x:c>
      <x:c r="Q230" s="27" t="str"/>
      <x:c r="R230" s="27" t="str">
        <x:v>固定车型</x:v>
      </x:c>
      <x:c r="S230" s="28" t="n">
        <x:v>1</x:v>
      </x:c>
      <x:c r="T230" s="28" t="n">
        <x:v>1</x:v>
      </x:c>
      <x:c r="U230" s="27" t="str"/>
      <x:c r="V230" s="27" t="str"/>
      <x:c r="W230" s="28" t="n">
        <x:v>0</x:v>
      </x:c>
      <x:c r="X230" s="27" t="str"/>
      <x:c r="Y230" s="27" t="str">
        <x:v>待整理</x:v>
      </x:c>
      <x:c r="Z230" s="27" t="str">
        <x:v>缺少规格尺寸</x:v>
      </x:c>
      <x:c r="AA230" s="29" t="str">
        <x:f>TRIM(P230&amp;" "&amp;Q230&amp;IF(R230="多车型"," 多车型需确认",IF(R230="客户测量"," 需测量",""))&amp;IF(S230&gt;0," 油封"&amp;S230,"")&amp;IF(T230&gt;0," 防尘"&amp;T230,"")&amp;IF(U230&lt;&gt;""," "&amp;U230,"")&amp;IF(V230&lt;&gt;""," "&amp;V230,"")&amp;IF(W230&gt;0," 油"&amp;W230,"")&amp;IF(X230&lt;&gt;""," "&amp;X230,""))</x:f>
        <x:v>SKF 油封1 防尘1</x:v>
      </x:c>
      <x:c r="AB230" s="29" t="str">
        <x:f>TRIM(Q230&amp;IF(S230&gt;0," 油封"&amp;S230,"")&amp;IF(T230&gt;0," 防尘"&amp;T230,"")&amp;IF(U230&lt;&gt;""," "&amp;U230,"")&amp;IF(V230&lt;&gt;""," "&amp;V230,"")&amp;IF(W230&gt;0," 油"&amp;W230,"")&amp;IF(X230&lt;&gt;""," "&amp;X230,""))</x:f>
        <x:v>油封1 防尘1</x:v>
      </x:c>
      <x:c r="AC230" s="30" t="str">
        <x:v>淘宝/天猫|最帅的十八|1000349065660|skuId:5985270812500</x:v>
      </x:c>
      <x:c r="AD230" s="30" t="str">
        <x:v>最帅的十八_掌中宝商品_商品管理_商品列表_202607282007336AmN6.csv</x:v>
      </x:c>
      <x:c r="AE230" s="30" t="n">
        <x:v>558</x:v>
      </x:c>
    </x:row>
    <x:row r="231">
      <x:c r="A231" t="str">
        <x:v>淘宝/天猫</x:v>
      </x:c>
      <x:c r="B231" t="str">
        <x:v>最帅的十八</x:v>
      </x:c>
      <x:c r="C231" s="26" t="str">
        <x:v>1000349065660</x:v>
      </x:c>
      <x:c r="D231" s="26" t="str">
        <x:v>5985270812501</x:v>
      </x:c>
      <x:c r="E231" t="str">
        <x:v>适用本田银翼600 本田09款银翼400 SKF进口减震油封前减震器油封</x:v>
      </x:c>
      <x:c r="F231" t="str">
        <x:v>库存情况随时变化 下单前务必先和客服确定;本田银翼600</x:v>
      </x:c>
      <x:c r="G231" t="str"/>
      <x:c r="H231" s="26" t="str"/>
      <x:c r="I231" s="26" t="str"/>
      <x:c r="J231" s="26" t="str"/>
      <x:c r="K231" t="str">
        <x:v>出售中</x:v>
      </x:c>
      <x:c r="L231" t="str">
        <x:v>上架</x:v>
      </x:c>
      <x:c r="M231" t="str"/>
      <x:c r="N231" t="str"/>
      <x:c r="O231" s="27" t="str">
        <x:v>减震油封</x:v>
      </x:c>
      <x:c r="P231" s="27" t="str">
        <x:v>SKF</x:v>
      </x:c>
      <x:c r="Q231" s="27" t="str"/>
      <x:c r="R231" s="27" t="str">
        <x:v>固定车型</x:v>
      </x:c>
      <x:c r="S231" s="28" t="n">
        <x:v>0</x:v>
      </x:c>
      <x:c r="T231" s="28" t="n">
        <x:v>0</x:v>
      </x:c>
      <x:c r="U231" s="27" t="str"/>
      <x:c r="V231" s="27" t="str"/>
      <x:c r="W231" s="28" t="n">
        <x:v>0</x:v>
      </x:c>
      <x:c r="X231" s="27" t="str"/>
      <x:c r="Y231" s="27" t="str">
        <x:v>不处理</x:v>
      </x:c>
      <x:c r="Z231" s="27" t="str">
        <x:v>信息说明</x:v>
      </x:c>
      <x:c r="AA231" s="29" t="str">
        <x:f>TRIM(P231&amp;" "&amp;Q231&amp;IF(R231="多车型"," 多车型需确认",IF(R231="客户测量"," 需测量",""))&amp;IF(S231&gt;0," 油封"&amp;S231,"")&amp;IF(T231&gt;0," 防尘"&amp;T231,"")&amp;IF(U231&lt;&gt;""," "&amp;U231,"")&amp;IF(V231&lt;&gt;""," "&amp;V231,"")&amp;IF(W231&gt;0," 油"&amp;W231,"")&amp;IF(X231&lt;&gt;""," "&amp;X231,""))</x:f>
        <x:v>SKF</x:v>
      </x:c>
      <x:c r="AB231" s="29" t="str">
        <x:f>TRIM(Q231&amp;IF(S231&gt;0," 油封"&amp;S231,"")&amp;IF(T231&gt;0," 防尘"&amp;T231,"")&amp;IF(U231&lt;&gt;""," "&amp;U231,"")&amp;IF(V231&lt;&gt;""," "&amp;V231,"")&amp;IF(W231&gt;0," 油"&amp;W231,"")&amp;IF(X231&lt;&gt;""," "&amp;X231,""))</x:f>
      </x:c>
      <x:c r="AC231" s="30" t="str">
        <x:v>淘宝/天猫|最帅的十八|1000349065660|skuId:5985270812501</x:v>
      </x:c>
      <x:c r="AD231" s="30" t="str">
        <x:v>最帅的十八_掌中宝商品_商品管理_商品列表_202607282007336AmN6.csv</x:v>
      </x:c>
      <x:c r="AE231" s="30" t="n">
        <x:v>559</x:v>
      </x:c>
    </x:row>
    <x:row r="232">
      <x:c r="A232" t="str">
        <x:v>淘宝/天猫</x:v>
      </x:c>
      <x:c r="B232" t="str">
        <x:v>最帅的十八</x:v>
      </x:c>
      <x:c r="C232" s="26" t="str">
        <x:v>1000349065660</x:v>
      </x:c>
      <x:c r="D232" s="26" t="str">
        <x:v>5985270812502</x:v>
      </x:c>
      <x:c r="E232" t="str">
        <x:v>适用本田银翼600 本田09款银翼400 SKF进口减震油封前减震器油封</x:v>
      </x:c>
      <x:c r="F232" t="str">
        <x:v>库存情况随时变化 下单前务必先和客服确定;本田银翼400</x:v>
      </x:c>
      <x:c r="G232" t="str"/>
      <x:c r="H232" s="26" t="str"/>
      <x:c r="I232" s="26" t="str"/>
      <x:c r="J232" s="26" t="str"/>
      <x:c r="K232" t="str">
        <x:v>出售中</x:v>
      </x:c>
      <x:c r="L232" t="str">
        <x:v>上架</x:v>
      </x:c>
      <x:c r="M232" t="str"/>
      <x:c r="N232" t="str"/>
      <x:c r="O232" s="27" t="str">
        <x:v>减震油封</x:v>
      </x:c>
      <x:c r="P232" s="27" t="str">
        <x:v>SKF</x:v>
      </x:c>
      <x:c r="Q232" s="27" t="str"/>
      <x:c r="R232" s="27" t="str">
        <x:v>固定车型</x:v>
      </x:c>
      <x:c r="S232" s="28" t="n">
        <x:v>0</x:v>
      </x:c>
      <x:c r="T232" s="28" t="n">
        <x:v>0</x:v>
      </x:c>
      <x:c r="U232" s="27" t="str"/>
      <x:c r="V232" s="27" t="str"/>
      <x:c r="W232" s="28" t="n">
        <x:v>0</x:v>
      </x:c>
      <x:c r="X232" s="27" t="str"/>
      <x:c r="Y232" s="27" t="str">
        <x:v>不处理</x:v>
      </x:c>
      <x:c r="Z232" s="27" t="str">
        <x:v>信息说明</x:v>
      </x:c>
      <x:c r="AA232" s="29" t="str">
        <x:f>TRIM(P232&amp;" "&amp;Q232&amp;IF(R232="多车型"," 多车型需确认",IF(R232="客户测量"," 需测量",""))&amp;IF(S232&gt;0," 油封"&amp;S232,"")&amp;IF(T232&gt;0," 防尘"&amp;T232,"")&amp;IF(U232&lt;&gt;""," "&amp;U232,"")&amp;IF(V232&lt;&gt;""," "&amp;V232,"")&amp;IF(W232&gt;0," 油"&amp;W232,"")&amp;IF(X232&lt;&gt;""," "&amp;X232,""))</x:f>
        <x:v>SKF</x:v>
      </x:c>
      <x:c r="AB232" s="29" t="str">
        <x:f>TRIM(Q232&amp;IF(S232&gt;0," 油封"&amp;S232,"")&amp;IF(T232&gt;0," 防尘"&amp;T232,"")&amp;IF(U232&lt;&gt;""," "&amp;U232,"")&amp;IF(V232&lt;&gt;""," "&amp;V232,"")&amp;IF(W232&gt;0," 油"&amp;W232,"")&amp;IF(X232&lt;&gt;""," "&amp;X232,""))</x:f>
      </x:c>
      <x:c r="AC232" s="30" t="str">
        <x:v>淘宝/天猫|最帅的十八|1000349065660|skuId:5985270812502</x:v>
      </x:c>
      <x:c r="AD232" s="30" t="str">
        <x:v>最帅的十八_掌中宝商品_商品管理_商品列表_202607282007336AmN6.csv</x:v>
      </x:c>
      <x:c r="AE232" s="30" t="n">
        <x:v>560</x:v>
      </x:c>
    </x:row>
    <x:row r="233">
      <x:c r="A233" t="str">
        <x:v>淘宝/天猫</x:v>
      </x:c>
      <x:c r="B233" t="str">
        <x:v>最帅的十八</x:v>
      </x:c>
      <x:c r="C233" s="26" t="str">
        <x:v>1000347997922</x:v>
      </x:c>
      <x:c r="D233" s="26" t="str">
        <x:v>5985269548435</x:v>
      </x:c>
      <x:c r="E233" t="str">
        <x:v>适用雅马哈勇士XVS1300 SKF进口前减震油封前减震器油封前叉油封</x:v>
      </x:c>
      <x:c r="F233" t="str">
        <x:v>SKF/KITG系列绿色油封+尘封各一个;雅马哈勇士XVS1300</x:v>
      </x:c>
      <x:c r="G233" t="str">
        <x:v>单品</x:v>
      </x:c>
      <x:c r="H233" s="26" t="str"/>
      <x:c r="I233" s="26" t="str"/>
      <x:c r="J233" s="26" t="str"/>
      <x:c r="K233" t="str">
        <x:v>出售中</x:v>
      </x:c>
      <x:c r="L233" t="str">
        <x:v>上架</x:v>
      </x:c>
      <x:c r="M233" t="str">
        <x:v>SKF/KITG系列绿色油封+尘封各一个；雅马哈勇士XVS1300</x:v>
      </x:c>
      <x:c r="N233" t="str">
        <x:v>SKF/KITG系列绿色油封+尘封各一个</x:v>
      </x:c>
      <x:c r="O233" s="27" t="str">
        <x:v>减震油封</x:v>
      </x:c>
      <x:c r="P233" s="27" t="str">
        <x:v>SKF</x:v>
      </x:c>
      <x:c r="Q233" s="27" t="str"/>
      <x:c r="R233" s="27" t="str">
        <x:v>固定车型</x:v>
      </x:c>
      <x:c r="S233" s="28" t="n">
        <x:v>1</x:v>
      </x:c>
      <x:c r="T233" s="28" t="n">
        <x:v>1</x:v>
      </x:c>
      <x:c r="U233" s="27" t="str"/>
      <x:c r="V233" s="27" t="str"/>
      <x:c r="W233" s="28" t="n">
        <x:v>0</x:v>
      </x:c>
      <x:c r="X233" s="27" t="str"/>
      <x:c r="Y233" s="27" t="str">
        <x:v>待整理</x:v>
      </x:c>
      <x:c r="Z233" s="27" t="str">
        <x:v>缺少规格尺寸</x:v>
      </x:c>
      <x:c r="AA233" s="29" t="str">
        <x:f>TRIM(P233&amp;" "&amp;Q233&amp;IF(R233="多车型"," 多车型需确认",IF(R233="客户测量"," 需测量",""))&amp;IF(S233&gt;0," 油封"&amp;S233,"")&amp;IF(T233&gt;0," 防尘"&amp;T233,"")&amp;IF(U233&lt;&gt;""," "&amp;U233,"")&amp;IF(V233&lt;&gt;""," "&amp;V233,"")&amp;IF(W233&gt;0," 油"&amp;W233,"")&amp;IF(X233&lt;&gt;""," "&amp;X233,""))</x:f>
        <x:v>SKF 油封1 防尘1</x:v>
      </x:c>
      <x:c r="AB233" s="29" t="str">
        <x:f>TRIM(Q233&amp;IF(S233&gt;0," 油封"&amp;S233,"")&amp;IF(T233&gt;0," 防尘"&amp;T233,"")&amp;IF(U233&lt;&gt;""," "&amp;U233,"")&amp;IF(V233&lt;&gt;""," "&amp;V233,"")&amp;IF(W233&gt;0," 油"&amp;W233,"")&amp;IF(X233&lt;&gt;""," "&amp;X233,""))</x:f>
        <x:v>油封1 防尘1</x:v>
      </x:c>
      <x:c r="AC233" s="30" t="str">
        <x:v>淘宝/天猫|最帅的十八|1000347997922|skuId:5985269548435</x:v>
      </x:c>
      <x:c r="AD233" s="30" t="str">
        <x:v>最帅的十八_掌中宝商品_商品管理_商品列表_202607282007336AmN6.csv</x:v>
      </x:c>
      <x:c r="AE233" s="30" t="n">
        <x:v>567</x:v>
      </x:c>
    </x:row>
    <x:row r="234">
      <x:c r="A234" t="str">
        <x:v>淘宝/天猫</x:v>
      </x:c>
      <x:c r="B234" t="str">
        <x:v>最帅的十八</x:v>
      </x:c>
      <x:c r="C234" s="26" t="str">
        <x:v>1000347997922</x:v>
      </x:c>
      <x:c r="D234" s="26" t="str">
        <x:v>5985269548436</x:v>
      </x:c>
      <x:c r="E234" t="str">
        <x:v>适用雅马哈勇士XVS1300 SKF进口前减震油封前减震器油封前叉油封</x:v>
      </x:c>
      <x:c r="F234" t="str">
        <x:v>SKF/KITB系列黑色油封+尘封各一个;雅马哈勇士XVS1300</x:v>
      </x:c>
      <x:c r="G234" t="str">
        <x:v>单品</x:v>
      </x:c>
      <x:c r="H234" s="26" t="str"/>
      <x:c r="I234" s="26" t="str"/>
      <x:c r="J234" s="26" t="str"/>
      <x:c r="K234" t="str">
        <x:v>出售中</x:v>
      </x:c>
      <x:c r="L234" t="str">
        <x:v>上架</x:v>
      </x:c>
      <x:c r="M234" t="str">
        <x:v>SKF/KITB系列黑色油封+尘封各一个；雅马哈勇士XVS1300</x:v>
      </x:c>
      <x:c r="N234" t="str">
        <x:v>SKF/KITB系列黑色油封+尘封各一个</x:v>
      </x:c>
      <x:c r="O234" s="27" t="str">
        <x:v>减震油封</x:v>
      </x:c>
      <x:c r="P234" s="27" t="str">
        <x:v>SKF</x:v>
      </x:c>
      <x:c r="Q234" s="27" t="str"/>
      <x:c r="R234" s="27" t="str">
        <x:v>固定车型</x:v>
      </x:c>
      <x:c r="S234" s="28" t="n">
        <x:v>1</x:v>
      </x:c>
      <x:c r="T234" s="28" t="n">
        <x:v>1</x:v>
      </x:c>
      <x:c r="U234" s="27" t="str"/>
      <x:c r="V234" s="27" t="str"/>
      <x:c r="W234" s="28" t="n">
        <x:v>0</x:v>
      </x:c>
      <x:c r="X234" s="27" t="str"/>
      <x:c r="Y234" s="27" t="str">
        <x:v>待整理</x:v>
      </x:c>
      <x:c r="Z234" s="27" t="str">
        <x:v>缺少规格尺寸</x:v>
      </x:c>
      <x:c r="AA234" s="29" t="str">
        <x:f>TRIM(P234&amp;" "&amp;Q234&amp;IF(R234="多车型"," 多车型需确认",IF(R234="客户测量"," 需测量",""))&amp;IF(S234&gt;0," 油封"&amp;S234,"")&amp;IF(T234&gt;0," 防尘"&amp;T234,"")&amp;IF(U234&lt;&gt;""," "&amp;U234,"")&amp;IF(V234&lt;&gt;""," "&amp;V234,"")&amp;IF(W234&gt;0," 油"&amp;W234,"")&amp;IF(X234&lt;&gt;""," "&amp;X234,""))</x:f>
        <x:v>SKF 油封1 防尘1</x:v>
      </x:c>
      <x:c r="AB234" s="29" t="str">
        <x:f>TRIM(Q234&amp;IF(S234&gt;0," 油封"&amp;S234,"")&amp;IF(T234&gt;0," 防尘"&amp;T234,"")&amp;IF(U234&lt;&gt;""," "&amp;U234,"")&amp;IF(V234&lt;&gt;""," "&amp;V234,"")&amp;IF(W234&gt;0," 油"&amp;W234,"")&amp;IF(X234&lt;&gt;""," "&amp;X234,""))</x:f>
        <x:v>油封1 防尘1</x:v>
      </x:c>
      <x:c r="AC234" s="30" t="str">
        <x:v>淘宝/天猫|最帅的十八|1000347997922|skuId:5985269548436</x:v>
      </x:c>
      <x:c r="AD234" s="30" t="str">
        <x:v>最帅的十八_掌中宝商品_商品管理_商品列表_202607282007336AmN6.csv</x:v>
      </x:c>
      <x:c r="AE234" s="30" t="n">
        <x:v>568</x:v>
      </x:c>
    </x:row>
    <x:row r="235">
      <x:c r="A235" t="str">
        <x:v>淘宝/天猫</x:v>
      </x:c>
      <x:c r="B235" t="str">
        <x:v>最帅的十八</x:v>
      </x:c>
      <x:c r="C235" s="26" t="str">
        <x:v>1000347997922</x:v>
      </x:c>
      <x:c r="D235" s="26" t="str">
        <x:v>5985269548437</x:v>
      </x:c>
      <x:c r="E235" t="str">
        <x:v>适用雅马哈勇士XVS1300 SKF进口前减震油封前减震器油封前叉油封</x:v>
      </x:c>
      <x:c r="F235" t="str">
        <x:v>库存情况随时变化 下单前务必先和客服确定;雅马哈勇士XVS1300</x:v>
      </x:c>
      <x:c r="G235" t="str">
        <x:v>信息说明</x:v>
      </x:c>
      <x:c r="H235" s="26" t="str"/>
      <x:c r="I235" s="26" t="str"/>
      <x:c r="J235" s="26" t="str"/>
      <x:c r="K235" t="str">
        <x:v>出售中</x:v>
      </x:c>
      <x:c r="L235" t="str">
        <x:v>上架</x:v>
      </x:c>
      <x:c r="M235" t="str">
        <x:v>库存情况随时变化 下单前务必先和客服确定；雅马哈勇士XVS1300</x:v>
      </x:c>
      <x:c r="N235" t="str">
        <x:v>库存情况随时变化 下单前务必先和客服确定</x:v>
      </x:c>
      <x:c r="O235" s="27" t="str">
        <x:v>减震油封</x:v>
      </x:c>
      <x:c r="P235" s="27" t="str">
        <x:v>SKF</x:v>
      </x:c>
      <x:c r="Q235" s="27" t="str"/>
      <x:c r="R235" s="27" t="str">
        <x:v>固定车型</x:v>
      </x:c>
      <x:c r="S235" s="28" t="n">
        <x:v>0</x:v>
      </x:c>
      <x:c r="T235" s="28" t="n">
        <x:v>0</x:v>
      </x:c>
      <x:c r="U235" s="27" t="str"/>
      <x:c r="V235" s="27" t="str"/>
      <x:c r="W235" s="28" t="n">
        <x:v>0</x:v>
      </x:c>
      <x:c r="X235" s="27" t="str"/>
      <x:c r="Y235" s="27" t="str">
        <x:v>不处理</x:v>
      </x:c>
      <x:c r="Z235" s="27" t="str">
        <x:v>信息说明</x:v>
      </x:c>
      <x:c r="AA235" s="29" t="str">
        <x:f>TRIM(P235&amp;" "&amp;Q235&amp;IF(R235="多车型"," 多车型需确认",IF(R235="客户测量"," 需测量",""))&amp;IF(S235&gt;0," 油封"&amp;S235,"")&amp;IF(T235&gt;0," 防尘"&amp;T235,"")&amp;IF(U235&lt;&gt;""," "&amp;U235,"")&amp;IF(V235&lt;&gt;""," "&amp;V235,"")&amp;IF(W235&gt;0," 油"&amp;W235,"")&amp;IF(X235&lt;&gt;""," "&amp;X235,""))</x:f>
        <x:v>SKF</x:v>
      </x:c>
      <x:c r="AB235" s="29" t="str">
        <x:f>TRIM(Q235&amp;IF(S235&gt;0," 油封"&amp;S235,"")&amp;IF(T235&gt;0," 防尘"&amp;T235,"")&amp;IF(U235&lt;&gt;""," "&amp;U235,"")&amp;IF(V235&lt;&gt;""," "&amp;V235,"")&amp;IF(W235&gt;0," 油"&amp;W235,"")&amp;IF(X235&lt;&gt;""," "&amp;X235,""))</x:f>
      </x:c>
      <x:c r="AC235" s="30" t="str">
        <x:v>淘宝/天猫|最帅的十八|1000347997922|skuId:5985269548437</x:v>
      </x:c>
      <x:c r="AD235" s="30" t="str">
        <x:v>最帅的十八_掌中宝商品_商品管理_商品列表_202607282007336AmN6.csv</x:v>
      </x:c>
      <x:c r="AE235" s="30" t="n">
        <x:v>569</x:v>
      </x:c>
    </x:row>
    <x:row r="236">
      <x:c r="A236" t="str">
        <x:v>淘宝/天猫</x:v>
      </x:c>
      <x:c r="B236" t="str">
        <x:v>最帅的十八</x:v>
      </x:c>
      <x:c r="C236" s="26" t="str">
        <x:v>1000347969237</x:v>
      </x:c>
      <x:c r="D236" s="26" t="str">
        <x:v>6151694047622</x:v>
      </x:c>
      <x:c r="E236" t="str">
        <x:v>适用于雅马哈R6 SKF进口前减震油封前减震器油封前叉避震油封尘封</x:v>
      </x:c>
      <x:c r="F236" t="str">
        <x:v>SKF/KITG系列绿色油封+尘封各一个;雅马哈R6</x:v>
      </x:c>
      <x:c r="G236" t="str">
        <x:v>单品</x:v>
      </x:c>
      <x:c r="H236" s="26" t="str"/>
      <x:c r="I236" s="26" t="str"/>
      <x:c r="J236" s="26" t="str"/>
      <x:c r="K236" t="str">
        <x:v>出售中</x:v>
      </x:c>
      <x:c r="L236" t="str">
        <x:v>上架</x:v>
      </x:c>
      <x:c r="M236" t="str">
        <x:v>SKF/KITG系列绿色油封+尘封各一个；雅马哈R6</x:v>
      </x:c>
      <x:c r="N236" t="str">
        <x:v>SKF/KITG系列绿色油封+尘封各一个</x:v>
      </x:c>
      <x:c r="O236" s="27" t="str">
        <x:v>减震油封</x:v>
      </x:c>
      <x:c r="P236" s="27" t="str">
        <x:v>SKF</x:v>
      </x:c>
      <x:c r="Q236" s="27" t="str"/>
      <x:c r="R236" s="27" t="str">
        <x:v>固定车型</x:v>
      </x:c>
      <x:c r="S236" s="28" t="n">
        <x:v>1</x:v>
      </x:c>
      <x:c r="T236" s="28" t="n">
        <x:v>1</x:v>
      </x:c>
      <x:c r="U236" s="27" t="str"/>
      <x:c r="V236" s="27" t="str"/>
      <x:c r="W236" s="28" t="n">
        <x:v>0</x:v>
      </x:c>
      <x:c r="X236" s="27" t="str"/>
      <x:c r="Y236" s="27" t="str">
        <x:v>待整理</x:v>
      </x:c>
      <x:c r="Z236" s="27" t="str">
        <x:v>缺少规格尺寸</x:v>
      </x:c>
      <x:c r="AA236" s="29" t="str">
        <x:f>TRIM(P236&amp;" "&amp;Q236&amp;IF(R236="多车型"," 多车型需确认",IF(R236="客户测量"," 需测量",""))&amp;IF(S236&gt;0," 油封"&amp;S236,"")&amp;IF(T236&gt;0," 防尘"&amp;T236,"")&amp;IF(U236&lt;&gt;""," "&amp;U236,"")&amp;IF(V236&lt;&gt;""," "&amp;V236,"")&amp;IF(W236&gt;0," 油"&amp;W236,"")&amp;IF(X236&lt;&gt;""," "&amp;X236,""))</x:f>
        <x:v>SKF 油封1 防尘1</x:v>
      </x:c>
      <x:c r="AB236" s="29" t="str">
        <x:f>TRIM(Q236&amp;IF(S236&gt;0," 油封"&amp;S236,"")&amp;IF(T236&gt;0," 防尘"&amp;T236,"")&amp;IF(U236&lt;&gt;""," "&amp;U236,"")&amp;IF(V236&lt;&gt;""," "&amp;V236,"")&amp;IF(W236&gt;0," 油"&amp;W236,"")&amp;IF(X236&lt;&gt;""," "&amp;X236,""))</x:f>
        <x:v>油封1 防尘1</x:v>
      </x:c>
      <x:c r="AC236" s="30" t="str">
        <x:v>淘宝/天猫|最帅的十八|1000347969237|skuId:6151694047622</x:v>
      </x:c>
      <x:c r="AD236" s="30" t="str">
        <x:v>最帅的十八_掌中宝商品_商品管理_商品列表_202607282007336AmN6.csv</x:v>
      </x:c>
      <x:c r="AE236" s="30" t="n">
        <x:v>575</x:v>
      </x:c>
    </x:row>
    <x:row r="237">
      <x:c r="A237" t="str">
        <x:v>淘宝/天猫</x:v>
      </x:c>
      <x:c r="B237" t="str">
        <x:v>最帅的十八</x:v>
      </x:c>
      <x:c r="C237" s="26" t="str">
        <x:v>1000347969237</x:v>
      </x:c>
      <x:c r="D237" s="26" t="str">
        <x:v>6151694047623</x:v>
      </x:c>
      <x:c r="E237" t="str">
        <x:v>适用于雅马哈R6 SKF进口前减震油封前减震器油封前叉避震油封尘封</x:v>
      </x:c>
      <x:c r="F237" t="str">
        <x:v>SKF/KITB系列黑色油封+尘封各一个;雅马哈R6</x:v>
      </x:c>
      <x:c r="G237" t="str">
        <x:v>单品</x:v>
      </x:c>
      <x:c r="H237" s="26" t="str"/>
      <x:c r="I237" s="26" t="str"/>
      <x:c r="J237" s="26" t="str"/>
      <x:c r="K237" t="str">
        <x:v>出售中</x:v>
      </x:c>
      <x:c r="L237" t="str">
        <x:v>上架</x:v>
      </x:c>
      <x:c r="M237" t="str">
        <x:v>SKF/KITB系列黑色油封+尘封各一个；雅马哈R6</x:v>
      </x:c>
      <x:c r="N237" t="str">
        <x:v>SKF/KITB系列黑色油封+尘封各一个</x:v>
      </x:c>
      <x:c r="O237" s="27" t="str">
        <x:v>减震油封</x:v>
      </x:c>
      <x:c r="P237" s="27" t="str">
        <x:v>SKF</x:v>
      </x:c>
      <x:c r="Q237" s="27" t="str"/>
      <x:c r="R237" s="27" t="str">
        <x:v>固定车型</x:v>
      </x:c>
      <x:c r="S237" s="28" t="n">
        <x:v>1</x:v>
      </x:c>
      <x:c r="T237" s="28" t="n">
        <x:v>1</x:v>
      </x:c>
      <x:c r="U237" s="27" t="str"/>
      <x:c r="V237" s="27" t="str"/>
      <x:c r="W237" s="28" t="n">
        <x:v>0</x:v>
      </x:c>
      <x:c r="X237" s="27" t="str"/>
      <x:c r="Y237" s="27" t="str">
        <x:v>待整理</x:v>
      </x:c>
      <x:c r="Z237" s="27" t="str">
        <x:v>缺少规格尺寸</x:v>
      </x:c>
      <x:c r="AA237" s="29" t="str">
        <x:f>TRIM(P237&amp;" "&amp;Q237&amp;IF(R237="多车型"," 多车型需确认",IF(R237="客户测量"," 需测量",""))&amp;IF(S237&gt;0," 油封"&amp;S237,"")&amp;IF(T237&gt;0," 防尘"&amp;T237,"")&amp;IF(U237&lt;&gt;""," "&amp;U237,"")&amp;IF(V237&lt;&gt;""," "&amp;V237,"")&amp;IF(W237&gt;0," 油"&amp;W237,"")&amp;IF(X237&lt;&gt;""," "&amp;X237,""))</x:f>
        <x:v>SKF 油封1 防尘1</x:v>
      </x:c>
      <x:c r="AB237" s="29" t="str">
        <x:f>TRIM(Q237&amp;IF(S237&gt;0," 油封"&amp;S237,"")&amp;IF(T237&gt;0," 防尘"&amp;T237,"")&amp;IF(U237&lt;&gt;""," "&amp;U237,"")&amp;IF(V237&lt;&gt;""," "&amp;V237,"")&amp;IF(W237&gt;0," 油"&amp;W237,"")&amp;IF(X237&lt;&gt;""," "&amp;X237,""))</x:f>
        <x:v>油封1 防尘1</x:v>
      </x:c>
      <x:c r="AC237" s="30" t="str">
        <x:v>淘宝/天猫|最帅的十八|1000347969237|skuId:6151694047623</x:v>
      </x:c>
      <x:c r="AD237" s="30" t="str">
        <x:v>最帅的十八_掌中宝商品_商品管理_商品列表_202607282007336AmN6.csv</x:v>
      </x:c>
      <x:c r="AE237" s="30" t="n">
        <x:v>576</x:v>
      </x:c>
    </x:row>
    <x:row r="238">
      <x:c r="A238" t="str">
        <x:v>淘宝/天猫</x:v>
      </x:c>
      <x:c r="B238" t="str">
        <x:v>最帅的十八</x:v>
      </x:c>
      <x:c r="C238" s="26" t="str">
        <x:v>1000347969237</x:v>
      </x:c>
      <x:c r="D238" s="26" t="str">
        <x:v>6151694047624</x:v>
      </x:c>
      <x:c r="E238" t="str">
        <x:v>适用于雅马哈R6 SKF进口前减震油封前减震器油封前叉避震油封尘封</x:v>
      </x:c>
      <x:c r="F238" t="str">
        <x:v>库存情况随时变化 下单前务必先和客服确定;雅马哈R6</x:v>
      </x:c>
      <x:c r="G238" t="str">
        <x:v>信息说明</x:v>
      </x:c>
      <x:c r="H238" s="26" t="str"/>
      <x:c r="I238" s="26" t="str"/>
      <x:c r="J238" s="26" t="str"/>
      <x:c r="K238" t="str">
        <x:v>出售中</x:v>
      </x:c>
      <x:c r="L238" t="str">
        <x:v>上架</x:v>
      </x:c>
      <x:c r="M238" t="str">
        <x:v>库存情况随时变化 下单前务必先和客服确定；雅马哈R6</x:v>
      </x:c>
      <x:c r="N238" t="str">
        <x:v>库存情况随时变化 下单前务必先和客服确定</x:v>
      </x:c>
      <x:c r="O238" s="27" t="str">
        <x:v>减震油封</x:v>
      </x:c>
      <x:c r="P238" s="27" t="str">
        <x:v>SKF</x:v>
      </x:c>
      <x:c r="Q238" s="27" t="str"/>
      <x:c r="R238" s="27" t="str">
        <x:v>固定车型</x:v>
      </x:c>
      <x:c r="S238" s="28" t="n">
        <x:v>0</x:v>
      </x:c>
      <x:c r="T238" s="28" t="n">
        <x:v>0</x:v>
      </x:c>
      <x:c r="U238" s="27" t="str"/>
      <x:c r="V238" s="27" t="str"/>
      <x:c r="W238" s="28" t="n">
        <x:v>0</x:v>
      </x:c>
      <x:c r="X238" s="27" t="str"/>
      <x:c r="Y238" s="27" t="str">
        <x:v>不处理</x:v>
      </x:c>
      <x:c r="Z238" s="27" t="str">
        <x:v>信息说明</x:v>
      </x:c>
      <x:c r="AA238" s="29" t="str">
        <x:f>TRIM(P238&amp;" "&amp;Q238&amp;IF(R238="多车型"," 多车型需确认",IF(R238="客户测量"," 需测量",""))&amp;IF(S238&gt;0," 油封"&amp;S238,"")&amp;IF(T238&gt;0," 防尘"&amp;T238,"")&amp;IF(U238&lt;&gt;""," "&amp;U238,"")&amp;IF(V238&lt;&gt;""," "&amp;V238,"")&amp;IF(W238&gt;0," 油"&amp;W238,"")&amp;IF(X238&lt;&gt;""," "&amp;X238,""))</x:f>
        <x:v>SKF</x:v>
      </x:c>
      <x:c r="AB238" s="29" t="str">
        <x:f>TRIM(Q238&amp;IF(S238&gt;0," 油封"&amp;S238,"")&amp;IF(T238&gt;0," 防尘"&amp;T238,"")&amp;IF(U238&lt;&gt;""," "&amp;U238,"")&amp;IF(V238&lt;&gt;""," "&amp;V238,"")&amp;IF(W238&gt;0," 油"&amp;W238,"")&amp;IF(X238&lt;&gt;""," "&amp;X238,""))</x:f>
      </x:c>
      <x:c r="AC238" s="30" t="str">
        <x:v>淘宝/天猫|最帅的十八|1000347969237|skuId:6151694047624</x:v>
      </x:c>
      <x:c r="AD238" s="30" t="str">
        <x:v>最帅的十八_掌中宝商品_商品管理_商品列表_202607282007336AmN6.csv</x:v>
      </x:c>
      <x:c r="AE238" s="30" t="n">
        <x:v>577</x:v>
      </x:c>
    </x:row>
    <x:row r="239">
      <x:c r="A239" t="str">
        <x:v>淘宝/天猫</x:v>
      </x:c>
      <x:c r="B239" t="str">
        <x:v>最帅的十八</x:v>
      </x:c>
      <x:c r="C239" s="26" t="str">
        <x:v>1000347021049</x:v>
      </x:c>
      <x:c r="D239" s="26" t="str">
        <x:v>5985267504611</x:v>
      </x:c>
      <x:c r="E239" t="str">
        <x:v>适用雅马哈TMAX530 SKF进口前减震油封前减震器油封前叉避震油封</x:v>
      </x:c>
      <x:c r="F239" t="str">
        <x:v>SKF/KITG系列绿色油封+尘封各一个;适用41mm减震</x:v>
      </x:c>
      <x:c r="G239" t="str">
        <x:v>单品</x:v>
      </x:c>
      <x:c r="H239" s="26" t="str"/>
      <x:c r="I239" s="26" t="str"/>
      <x:c r="J239" s="26" t="str"/>
      <x:c r="K239" t="str">
        <x:v>出售中</x:v>
      </x:c>
      <x:c r="L239" t="str">
        <x:v>上架</x:v>
      </x:c>
      <x:c r="M239" t="str">
        <x:v>SKF/KITG系列绿色油封+尘封各一个；适用41mm减震</x:v>
      </x:c>
      <x:c r="N239" t="str">
        <x:v>SKF/KITG系列绿色油封+尘封各一个</x:v>
      </x:c>
      <x:c r="O239" s="27" t="str">
        <x:v>减震油封</x:v>
      </x:c>
      <x:c r="P239" s="27" t="str">
        <x:v>SKF</x:v>
      </x:c>
      <x:c r="Q239" s="27" t="str"/>
      <x:c r="R239" s="27" t="str">
        <x:v>固定车型</x:v>
      </x:c>
      <x:c r="S239" s="28" t="n">
        <x:v>1</x:v>
      </x:c>
      <x:c r="T239" s="28" t="n">
        <x:v>1</x:v>
      </x:c>
      <x:c r="U239" s="27" t="str"/>
      <x:c r="V239" s="27" t="str"/>
      <x:c r="W239" s="28" t="n">
        <x:v>0</x:v>
      </x:c>
      <x:c r="X239" s="27" t="str"/>
      <x:c r="Y239" s="27" t="str">
        <x:v>待整理</x:v>
      </x:c>
      <x:c r="Z239" s="27" t="str">
        <x:v>缺少规格尺寸</x:v>
      </x:c>
      <x:c r="AA239" s="29" t="str">
        <x:f>TRIM(P239&amp;" "&amp;Q239&amp;IF(R239="多车型"," 多车型需确认",IF(R239="客户测量"," 需测量",""))&amp;IF(S239&gt;0," 油封"&amp;S239,"")&amp;IF(T239&gt;0," 防尘"&amp;T239,"")&amp;IF(U239&lt;&gt;""," "&amp;U239,"")&amp;IF(V239&lt;&gt;""," "&amp;V239,"")&amp;IF(W239&gt;0," 油"&amp;W239,"")&amp;IF(X239&lt;&gt;""," "&amp;X239,""))</x:f>
        <x:v>SKF 油封1 防尘1</x:v>
      </x:c>
      <x:c r="AB239" s="29" t="str">
        <x:f>TRIM(Q239&amp;IF(S239&gt;0," 油封"&amp;S239,"")&amp;IF(T239&gt;0," 防尘"&amp;T239,"")&amp;IF(U239&lt;&gt;""," "&amp;U239,"")&amp;IF(V239&lt;&gt;""," "&amp;V239,"")&amp;IF(W239&gt;0," 油"&amp;W239,"")&amp;IF(X239&lt;&gt;""," "&amp;X239,""))</x:f>
        <x:v>油封1 防尘1</x:v>
      </x:c>
      <x:c r="AC239" s="30" t="str">
        <x:v>淘宝/天猫|最帅的十八|1000347021049|skuId:5985267504611</x:v>
      </x:c>
      <x:c r="AD239" s="30" t="str">
        <x:v>最帅的十八_掌中宝商品_商品管理_商品列表_202607282007336AmN6.csv</x:v>
      </x:c>
      <x:c r="AE239" s="30" t="n">
        <x:v>583</x:v>
      </x:c>
    </x:row>
    <x:row r="240">
      <x:c r="A240" t="str">
        <x:v>淘宝/天猫</x:v>
      </x:c>
      <x:c r="B240" t="str">
        <x:v>最帅的十八</x:v>
      </x:c>
      <x:c r="C240" s="26" t="str">
        <x:v>1000347021049</x:v>
      </x:c>
      <x:c r="D240" s="26" t="str">
        <x:v>5985267504612</x:v>
      </x:c>
      <x:c r="E240" t="str">
        <x:v>适用雅马哈TMAX530 SKF进口前减震油封前减震器油封前叉避震油封</x:v>
      </x:c>
      <x:c r="F240" t="str">
        <x:v>SKF/KITG系列绿色油封+尘封各一个;适用43mm减震</x:v>
      </x:c>
      <x:c r="G240" t="str">
        <x:v>单品</x:v>
      </x:c>
      <x:c r="H240" s="26" t="str"/>
      <x:c r="I240" s="26" t="str"/>
      <x:c r="J240" s="26" t="str"/>
      <x:c r="K240" t="str">
        <x:v>出售中</x:v>
      </x:c>
      <x:c r="L240" t="str">
        <x:v>上架</x:v>
      </x:c>
      <x:c r="M240" t="str">
        <x:v>SKF/KITG系列绿色油封+尘封各一个；适用43mm减震</x:v>
      </x:c>
      <x:c r="N240" t="str">
        <x:v>SKF/KITG系列绿色油封+尘封各一个</x:v>
      </x:c>
      <x:c r="O240" s="27" t="str">
        <x:v>减震油封</x:v>
      </x:c>
      <x:c r="P240" s="27" t="str">
        <x:v>SKF</x:v>
      </x:c>
      <x:c r="Q240" s="27" t="str"/>
      <x:c r="R240" s="27" t="str">
        <x:v>固定车型</x:v>
      </x:c>
      <x:c r="S240" s="28" t="n">
        <x:v>1</x:v>
      </x:c>
      <x:c r="T240" s="28" t="n">
        <x:v>1</x:v>
      </x:c>
      <x:c r="U240" s="27" t="str"/>
      <x:c r="V240" s="27" t="str"/>
      <x:c r="W240" s="28" t="n">
        <x:v>0</x:v>
      </x:c>
      <x:c r="X240" s="27" t="str"/>
      <x:c r="Y240" s="27" t="str">
        <x:v>待整理</x:v>
      </x:c>
      <x:c r="Z240" s="27" t="str">
        <x:v>缺少规格尺寸</x:v>
      </x:c>
      <x:c r="AA240" s="29" t="str">
        <x:f>TRIM(P240&amp;" "&amp;Q240&amp;IF(R240="多车型"," 多车型需确认",IF(R240="客户测量"," 需测量",""))&amp;IF(S240&gt;0," 油封"&amp;S240,"")&amp;IF(T240&gt;0," 防尘"&amp;T240,"")&amp;IF(U240&lt;&gt;""," "&amp;U240,"")&amp;IF(V240&lt;&gt;""," "&amp;V240,"")&amp;IF(W240&gt;0," 油"&amp;W240,"")&amp;IF(X240&lt;&gt;""," "&amp;X240,""))</x:f>
        <x:v>SKF 油封1 防尘1</x:v>
      </x:c>
      <x:c r="AB240" s="29" t="str">
        <x:f>TRIM(Q240&amp;IF(S240&gt;0," 油封"&amp;S240,"")&amp;IF(T240&gt;0," 防尘"&amp;T240,"")&amp;IF(U240&lt;&gt;""," "&amp;U240,"")&amp;IF(V240&lt;&gt;""," "&amp;V240,"")&amp;IF(W240&gt;0," 油"&amp;W240,"")&amp;IF(X240&lt;&gt;""," "&amp;X240,""))</x:f>
        <x:v>油封1 防尘1</x:v>
      </x:c>
      <x:c r="AC240" s="30" t="str">
        <x:v>淘宝/天猫|最帅的十八|1000347021049|skuId:5985267504612</x:v>
      </x:c>
      <x:c r="AD240" s="30" t="str">
        <x:v>最帅的十八_掌中宝商品_商品管理_商品列表_202607282007336AmN6.csv</x:v>
      </x:c>
      <x:c r="AE240" s="30" t="n">
        <x:v>584</x:v>
      </x:c>
    </x:row>
    <x:row r="241">
      <x:c r="A241" t="str">
        <x:v>淘宝/天猫</x:v>
      </x:c>
      <x:c r="B241" t="str">
        <x:v>最帅的十八</x:v>
      </x:c>
      <x:c r="C241" s="26" t="str">
        <x:v>1000347021049</x:v>
      </x:c>
      <x:c r="D241" s="26" t="str">
        <x:v>5985267504613</x:v>
      </x:c>
      <x:c r="E241" t="str">
        <x:v>适用雅马哈TMAX530 SKF进口前减震油封前减震器油封前叉避震油封</x:v>
      </x:c>
      <x:c r="F241" t="str">
        <x:v>SKF/KITB系列黑色油封+尘封各一个;适用41mm减震</x:v>
      </x:c>
      <x:c r="G241" t="str">
        <x:v>单品</x:v>
      </x:c>
      <x:c r="H241" s="26" t="str"/>
      <x:c r="I241" s="26" t="str"/>
      <x:c r="J241" s="26" t="str"/>
      <x:c r="K241" t="str">
        <x:v>出售中</x:v>
      </x:c>
      <x:c r="L241" t="str">
        <x:v>上架</x:v>
      </x:c>
      <x:c r="M241" t="str">
        <x:v>SKF/KITB系列黑色油封+尘封各一个；适用41mm减震</x:v>
      </x:c>
      <x:c r="N241" t="str">
        <x:v>SKF/KITB系列黑色油封+尘封各一个</x:v>
      </x:c>
      <x:c r="O241" s="27" t="str">
        <x:v>减震油封</x:v>
      </x:c>
      <x:c r="P241" s="27" t="str">
        <x:v>SKF</x:v>
      </x:c>
      <x:c r="Q241" s="27" t="str"/>
      <x:c r="R241" s="27" t="str">
        <x:v>固定车型</x:v>
      </x:c>
      <x:c r="S241" s="28" t="n">
        <x:v>1</x:v>
      </x:c>
      <x:c r="T241" s="28" t="n">
        <x:v>1</x:v>
      </x:c>
      <x:c r="U241" s="27" t="str"/>
      <x:c r="V241" s="27" t="str"/>
      <x:c r="W241" s="28" t="n">
        <x:v>0</x:v>
      </x:c>
      <x:c r="X241" s="27" t="str"/>
      <x:c r="Y241" s="27" t="str">
        <x:v>待整理</x:v>
      </x:c>
      <x:c r="Z241" s="27" t="str">
        <x:v>缺少规格尺寸</x:v>
      </x:c>
      <x:c r="AA241" s="29" t="str">
        <x:f>TRIM(P241&amp;" "&amp;Q241&amp;IF(R241="多车型"," 多车型需确认",IF(R241="客户测量"," 需测量",""))&amp;IF(S241&gt;0," 油封"&amp;S241,"")&amp;IF(T241&gt;0," 防尘"&amp;T241,"")&amp;IF(U241&lt;&gt;""," "&amp;U241,"")&amp;IF(V241&lt;&gt;""," "&amp;V241,"")&amp;IF(W241&gt;0," 油"&amp;W241,"")&amp;IF(X241&lt;&gt;""," "&amp;X241,""))</x:f>
        <x:v>SKF 油封1 防尘1</x:v>
      </x:c>
      <x:c r="AB241" s="29" t="str">
        <x:f>TRIM(Q241&amp;IF(S241&gt;0," 油封"&amp;S241,"")&amp;IF(T241&gt;0," 防尘"&amp;T241,"")&amp;IF(U241&lt;&gt;""," "&amp;U241,"")&amp;IF(V241&lt;&gt;""," "&amp;V241,"")&amp;IF(W241&gt;0," 油"&amp;W241,"")&amp;IF(X241&lt;&gt;""," "&amp;X241,""))</x:f>
        <x:v>油封1 防尘1</x:v>
      </x:c>
      <x:c r="AC241" s="30" t="str">
        <x:v>淘宝/天猫|最帅的十八|1000347021049|skuId:5985267504613</x:v>
      </x:c>
      <x:c r="AD241" s="30" t="str">
        <x:v>最帅的十八_掌中宝商品_商品管理_商品列表_202607282007336AmN6.csv</x:v>
      </x:c>
      <x:c r="AE241" s="30" t="n">
        <x:v>585</x:v>
      </x:c>
    </x:row>
    <x:row r="242">
      <x:c r="A242" t="str">
        <x:v>淘宝/天猫</x:v>
      </x:c>
      <x:c r="B242" t="str">
        <x:v>最帅的十八</x:v>
      </x:c>
      <x:c r="C242" s="26" t="str">
        <x:v>1000347021049</x:v>
      </x:c>
      <x:c r="D242" s="26" t="str">
        <x:v>5985267504614</x:v>
      </x:c>
      <x:c r="E242" t="str">
        <x:v>适用雅马哈TMAX530 SKF进口前减震油封前减震器油封前叉避震油封</x:v>
      </x:c>
      <x:c r="F242" t="str">
        <x:v>SKF/KITB系列黑色油封+尘封各一个;适用43mm减震</x:v>
      </x:c>
      <x:c r="G242" t="str">
        <x:v>单品</x:v>
      </x:c>
      <x:c r="H242" s="26" t="str"/>
      <x:c r="I242" s="26" t="str"/>
      <x:c r="J242" s="26" t="str"/>
      <x:c r="K242" t="str">
        <x:v>出售中</x:v>
      </x:c>
      <x:c r="L242" t="str">
        <x:v>上架</x:v>
      </x:c>
      <x:c r="M242" t="str">
        <x:v>SKF/KITB系列黑色油封+尘封各一个；适用43mm减震</x:v>
      </x:c>
      <x:c r="N242" t="str">
        <x:v>SKF/KITB系列黑色油封+尘封各一个</x:v>
      </x:c>
      <x:c r="O242" s="27" t="str">
        <x:v>减震油封</x:v>
      </x:c>
      <x:c r="P242" s="27" t="str">
        <x:v>SKF</x:v>
      </x:c>
      <x:c r="Q242" s="27" t="str"/>
      <x:c r="R242" s="27" t="str">
        <x:v>固定车型</x:v>
      </x:c>
      <x:c r="S242" s="28" t="n">
        <x:v>1</x:v>
      </x:c>
      <x:c r="T242" s="28" t="n">
        <x:v>1</x:v>
      </x:c>
      <x:c r="U242" s="27" t="str"/>
      <x:c r="V242" s="27" t="str"/>
      <x:c r="W242" s="28" t="n">
        <x:v>0</x:v>
      </x:c>
      <x:c r="X242" s="27" t="str"/>
      <x:c r="Y242" s="27" t="str">
        <x:v>待整理</x:v>
      </x:c>
      <x:c r="Z242" s="27" t="str">
        <x:v>缺少规格尺寸</x:v>
      </x:c>
      <x:c r="AA242" s="29" t="str">
        <x:f>TRIM(P242&amp;" "&amp;Q242&amp;IF(R242="多车型"," 多车型需确认",IF(R242="客户测量"," 需测量",""))&amp;IF(S242&gt;0," 油封"&amp;S242,"")&amp;IF(T242&gt;0," 防尘"&amp;T242,"")&amp;IF(U242&lt;&gt;""," "&amp;U242,"")&amp;IF(V242&lt;&gt;""," "&amp;V242,"")&amp;IF(W242&gt;0," 油"&amp;W242,"")&amp;IF(X242&lt;&gt;""," "&amp;X242,""))</x:f>
        <x:v>SKF 油封1 防尘1</x:v>
      </x:c>
      <x:c r="AB242" s="29" t="str">
        <x:f>TRIM(Q242&amp;IF(S242&gt;0," 油封"&amp;S242,"")&amp;IF(T242&gt;0," 防尘"&amp;T242,"")&amp;IF(U242&lt;&gt;""," "&amp;U242,"")&amp;IF(V242&lt;&gt;""," "&amp;V242,"")&amp;IF(W242&gt;0," 油"&amp;W242,"")&amp;IF(X242&lt;&gt;""," "&amp;X242,""))</x:f>
        <x:v>油封1 防尘1</x:v>
      </x:c>
      <x:c r="AC242" s="30" t="str">
        <x:v>淘宝/天猫|最帅的十八|1000347021049|skuId:5985267504614</x:v>
      </x:c>
      <x:c r="AD242" s="30" t="str">
        <x:v>最帅的十八_掌中宝商品_商品管理_商品列表_202607282007336AmN6.csv</x:v>
      </x:c>
      <x:c r="AE242" s="30" t="n">
        <x:v>586</x:v>
      </x:c>
    </x:row>
    <x:row r="243">
      <x:c r="A243" t="str">
        <x:v>淘宝/天猫</x:v>
      </x:c>
      <x:c r="B243" t="str">
        <x:v>最帅的十八</x:v>
      </x:c>
      <x:c r="C243" s="26" t="str">
        <x:v>1000347021049</x:v>
      </x:c>
      <x:c r="D243" s="26" t="str">
        <x:v>5985267504615</x:v>
      </x:c>
      <x:c r="E243" t="str">
        <x:v>适用雅马哈TMAX530 SKF进口前减震油封前减震器油封前叉避震油封</x:v>
      </x:c>
      <x:c r="F243" t="str">
        <x:v>库存情况随时变化 下单前务必先和客服确定;适用41mm减震</x:v>
      </x:c>
      <x:c r="G243" t="str">
        <x:v>信息说明</x:v>
      </x:c>
      <x:c r="H243" s="26" t="str"/>
      <x:c r="I243" s="26" t="str"/>
      <x:c r="J243" s="26" t="str"/>
      <x:c r="K243" t="str">
        <x:v>出售中</x:v>
      </x:c>
      <x:c r="L243" t="str">
        <x:v>上架</x:v>
      </x:c>
      <x:c r="M243" t="str">
        <x:v>库存情况随时变化 下单前务必先和客服确定；适用41mm减震</x:v>
      </x:c>
      <x:c r="N243" t="str">
        <x:v>库存情况随时变化 下单前务必先和客服确定</x:v>
      </x:c>
      <x:c r="O243" s="27" t="str">
        <x:v>减震油封</x:v>
      </x:c>
      <x:c r="P243" s="27" t="str">
        <x:v>SKF</x:v>
      </x:c>
      <x:c r="Q243" s="27" t="str"/>
      <x:c r="R243" s="27" t="str">
        <x:v>固定车型</x:v>
      </x:c>
      <x:c r="S243" s="28" t="n">
        <x:v>0</x:v>
      </x:c>
      <x:c r="T243" s="28" t="n">
        <x:v>0</x:v>
      </x:c>
      <x:c r="U243" s="27" t="str"/>
      <x:c r="V243" s="27" t="str"/>
      <x:c r="W243" s="28" t="n">
        <x:v>0</x:v>
      </x:c>
      <x:c r="X243" s="27" t="str"/>
      <x:c r="Y243" s="27" t="str">
        <x:v>不处理</x:v>
      </x:c>
      <x:c r="Z243" s="27" t="str">
        <x:v>信息说明</x:v>
      </x:c>
      <x:c r="AA243" s="29" t="str">
        <x:f>TRIM(P243&amp;" "&amp;Q243&amp;IF(R243="多车型"," 多车型需确认",IF(R243="客户测量"," 需测量",""))&amp;IF(S243&gt;0," 油封"&amp;S243,"")&amp;IF(T243&gt;0," 防尘"&amp;T243,"")&amp;IF(U243&lt;&gt;""," "&amp;U243,"")&amp;IF(V243&lt;&gt;""," "&amp;V243,"")&amp;IF(W243&gt;0," 油"&amp;W243,"")&amp;IF(X243&lt;&gt;""," "&amp;X243,""))</x:f>
        <x:v>SKF</x:v>
      </x:c>
      <x:c r="AB243" s="29" t="str">
        <x:f>TRIM(Q243&amp;IF(S243&gt;0," 油封"&amp;S243,"")&amp;IF(T243&gt;0," 防尘"&amp;T243,"")&amp;IF(U243&lt;&gt;""," "&amp;U243,"")&amp;IF(V243&lt;&gt;""," "&amp;V243,"")&amp;IF(W243&gt;0," 油"&amp;W243,"")&amp;IF(X243&lt;&gt;""," "&amp;X243,""))</x:f>
      </x:c>
      <x:c r="AC243" s="30" t="str">
        <x:v>淘宝/天猫|最帅的十八|1000347021049|skuId:5985267504615</x:v>
      </x:c>
      <x:c r="AD243" s="30" t="str">
        <x:v>最帅的十八_掌中宝商品_商品管理_商品列表_202607282007336AmN6.csv</x:v>
      </x:c>
      <x:c r="AE243" s="30" t="n">
        <x:v>587</x:v>
      </x:c>
    </x:row>
    <x:row r="244">
      <x:c r="A244" t="str">
        <x:v>淘宝/天猫</x:v>
      </x:c>
      <x:c r="B244" t="str">
        <x:v>最帅的十八</x:v>
      </x:c>
      <x:c r="C244" s="26" t="str">
        <x:v>1000347021049</x:v>
      </x:c>
      <x:c r="D244" s="26" t="str">
        <x:v>5985267504616</x:v>
      </x:c>
      <x:c r="E244" t="str">
        <x:v>适用雅马哈TMAX530 SKF进口前减震油封前减震器油封前叉避震油封</x:v>
      </x:c>
      <x:c r="F244" t="str">
        <x:v>库存情况随时变化 下单前务必先和客服确定;适用43mm减震</x:v>
      </x:c>
      <x:c r="G244" t="str">
        <x:v>信息说明</x:v>
      </x:c>
      <x:c r="H244" s="26" t="str"/>
      <x:c r="I244" s="26" t="str"/>
      <x:c r="J244" s="26" t="str"/>
      <x:c r="K244" t="str">
        <x:v>出售中</x:v>
      </x:c>
      <x:c r="L244" t="str">
        <x:v>上架</x:v>
      </x:c>
      <x:c r="M244" t="str">
        <x:v>库存情况随时变化 下单前务必先和客服确定；适用43mm减震</x:v>
      </x:c>
      <x:c r="N244" t="str">
        <x:v>库存情况随时变化 下单前务必先和客服确定</x:v>
      </x:c>
      <x:c r="O244" s="27" t="str">
        <x:v>减震油封</x:v>
      </x:c>
      <x:c r="P244" s="27" t="str">
        <x:v>SKF</x:v>
      </x:c>
      <x:c r="Q244" s="27" t="str"/>
      <x:c r="R244" s="27" t="str">
        <x:v>固定车型</x:v>
      </x:c>
      <x:c r="S244" s="28" t="n">
        <x:v>0</x:v>
      </x:c>
      <x:c r="T244" s="28" t="n">
        <x:v>0</x:v>
      </x:c>
      <x:c r="U244" s="27" t="str"/>
      <x:c r="V244" s="27" t="str"/>
      <x:c r="W244" s="28" t="n">
        <x:v>0</x:v>
      </x:c>
      <x:c r="X244" s="27" t="str"/>
      <x:c r="Y244" s="27" t="str">
        <x:v>不处理</x:v>
      </x:c>
      <x:c r="Z244" s="27" t="str">
        <x:v>信息说明</x:v>
      </x:c>
      <x:c r="AA244" s="29" t="str">
        <x:f>TRIM(P244&amp;" "&amp;Q244&amp;IF(R244="多车型"," 多车型需确认",IF(R244="客户测量"," 需测量",""))&amp;IF(S244&gt;0," 油封"&amp;S244,"")&amp;IF(T244&gt;0," 防尘"&amp;T244,"")&amp;IF(U244&lt;&gt;""," "&amp;U244,"")&amp;IF(V244&lt;&gt;""," "&amp;V244,"")&amp;IF(W244&gt;0," 油"&amp;W244,"")&amp;IF(X244&lt;&gt;""," "&amp;X244,""))</x:f>
        <x:v>SKF</x:v>
      </x:c>
      <x:c r="AB244" s="29" t="str">
        <x:f>TRIM(Q244&amp;IF(S244&gt;0," 油封"&amp;S244,"")&amp;IF(T244&gt;0," 防尘"&amp;T244,"")&amp;IF(U244&lt;&gt;""," "&amp;U244,"")&amp;IF(V244&lt;&gt;""," "&amp;V244,"")&amp;IF(W244&gt;0," 油"&amp;W244,"")&amp;IF(X244&lt;&gt;""," "&amp;X244,""))</x:f>
      </x:c>
      <x:c r="AC244" s="30" t="str">
        <x:v>淘宝/天猫|最帅的十八|1000347021049|skuId:5985267504616</x:v>
      </x:c>
      <x:c r="AD244" s="30" t="str">
        <x:v>最帅的十八_掌中宝商品_商品管理_商品列表_202607282007336AmN6.csv</x:v>
      </x:c>
      <x:c r="AE244" s="30" t="n">
        <x:v>588</x:v>
      </x:c>
    </x:row>
    <x:row r="245">
      <x:c r="A245" t="str">
        <x:v>淘宝/天猫</x:v>
      </x:c>
      <x:c r="B245" t="str">
        <x:v>最帅的十八</x:v>
      </x:c>
      <x:c r="C245" s="26" t="str">
        <x:v>1000345657748</x:v>
      </x:c>
      <x:c r="D245" s="26" t="str">
        <x:v>5986424469005</x:v>
      </x:c>
      <x:c r="E245" t="str">
        <x:v>适用2019年凯越500X  探险版 标准版 SKF前减震油封前减震器油封</x:v>
      </x:c>
      <x:c r="F245" t="str">
        <x:v>SKF/KITG系列绿色油封+尘封各一个;凯越500X  探险版 标准版</x:v>
      </x:c>
      <x:c r="G245" t="str"/>
      <x:c r="H245" s="26" t="str"/>
      <x:c r="I245" s="26" t="str"/>
      <x:c r="J245" s="26" t="str"/>
      <x:c r="K245" t="str">
        <x:v>出售中</x:v>
      </x:c>
      <x:c r="L245" t="str">
        <x:v>上架</x:v>
      </x:c>
      <x:c r="M245" t="str"/>
      <x:c r="N245" t="str"/>
      <x:c r="O245" s="27" t="str">
        <x:v>减震油封</x:v>
      </x:c>
      <x:c r="P245" s="27" t="str">
        <x:v>SKF</x:v>
      </x:c>
      <x:c r="Q245" s="27" t="str"/>
      <x:c r="R245" s="27" t="str">
        <x:v>固定车型</x:v>
      </x:c>
      <x:c r="S245" s="28" t="n">
        <x:v>1</x:v>
      </x:c>
      <x:c r="T245" s="28" t="n">
        <x:v>1</x:v>
      </x:c>
      <x:c r="U245" s="27" t="str"/>
      <x:c r="V245" s="27" t="str"/>
      <x:c r="W245" s="28" t="n">
        <x:v>0</x:v>
      </x:c>
      <x:c r="X245" s="27" t="str"/>
      <x:c r="Y245" s="27" t="str">
        <x:v>待整理</x:v>
      </x:c>
      <x:c r="Z245" s="27" t="str">
        <x:v>缺少规格尺寸</x:v>
      </x:c>
      <x:c r="AA245" s="29" t="str">
        <x:f>TRIM(P245&amp;" "&amp;Q245&amp;IF(R245="多车型"," 多车型需确认",IF(R245="客户测量"," 需测量",""))&amp;IF(S245&gt;0," 油封"&amp;S245,"")&amp;IF(T245&gt;0," 防尘"&amp;T245,"")&amp;IF(U245&lt;&gt;""," "&amp;U245,"")&amp;IF(V245&lt;&gt;""," "&amp;V245,"")&amp;IF(W245&gt;0," 油"&amp;W245,"")&amp;IF(X245&lt;&gt;""," "&amp;X245,""))</x:f>
        <x:v>SKF 油封1 防尘1</x:v>
      </x:c>
      <x:c r="AB245" s="29" t="str">
        <x:f>TRIM(Q245&amp;IF(S245&gt;0," 油封"&amp;S245,"")&amp;IF(T245&gt;0," 防尘"&amp;T245,"")&amp;IF(U245&lt;&gt;""," "&amp;U245,"")&amp;IF(V245&lt;&gt;""," "&amp;V245,"")&amp;IF(W245&gt;0," 油"&amp;W245,"")&amp;IF(X245&lt;&gt;""," "&amp;X245,""))</x:f>
        <x:v>油封1 防尘1</x:v>
      </x:c>
      <x:c r="AC245" s="30" t="str">
        <x:v>淘宝/天猫|最帅的十八|1000345657748|skuId:5986424469005</x:v>
      </x:c>
      <x:c r="AD245" s="30" t="str">
        <x:v>最帅的十八_掌中宝商品_商品管理_商品列表_202607282007336AmN6.csv</x:v>
      </x:c>
      <x:c r="AE245" s="30" t="n">
        <x:v>595</x:v>
      </x:c>
    </x:row>
    <x:row r="246">
      <x:c r="A246" t="str">
        <x:v>淘宝/天猫</x:v>
      </x:c>
      <x:c r="B246" t="str">
        <x:v>最帅的十八</x:v>
      </x:c>
      <x:c r="C246" s="26" t="str">
        <x:v>1000345657748</x:v>
      </x:c>
      <x:c r="D246" s="26" t="str">
        <x:v>5986424469006</x:v>
      </x:c>
      <x:c r="E246" t="str">
        <x:v>适用2019年凯越500X  探险版 标准版 SKF前减震油封前减震器油封</x:v>
      </x:c>
      <x:c r="F246" t="str">
        <x:v>SKF/KITB系列黑色油封+尘封各一个;凯越500X  探险版 标准版</x:v>
      </x:c>
      <x:c r="G246" t="str"/>
      <x:c r="H246" s="26" t="str"/>
      <x:c r="I246" s="26" t="str"/>
      <x:c r="J246" s="26" t="str"/>
      <x:c r="K246" t="str">
        <x:v>出售中</x:v>
      </x:c>
      <x:c r="L246" t="str">
        <x:v>上架</x:v>
      </x:c>
      <x:c r="M246" t="str"/>
      <x:c r="N246" t="str"/>
      <x:c r="O246" s="27" t="str">
        <x:v>减震油封</x:v>
      </x:c>
      <x:c r="P246" s="27" t="str">
        <x:v>SKF</x:v>
      </x:c>
      <x:c r="Q246" s="27" t="str"/>
      <x:c r="R246" s="27" t="str">
        <x:v>固定车型</x:v>
      </x:c>
      <x:c r="S246" s="28" t="n">
        <x:v>1</x:v>
      </x:c>
      <x:c r="T246" s="28" t="n">
        <x:v>1</x:v>
      </x:c>
      <x:c r="U246" s="27" t="str"/>
      <x:c r="V246" s="27" t="str"/>
      <x:c r="W246" s="28" t="n">
        <x:v>0</x:v>
      </x:c>
      <x:c r="X246" s="27" t="str"/>
      <x:c r="Y246" s="27" t="str">
        <x:v>待整理</x:v>
      </x:c>
      <x:c r="Z246" s="27" t="str">
        <x:v>缺少规格尺寸</x:v>
      </x:c>
      <x:c r="AA246" s="29" t="str">
        <x:f>TRIM(P246&amp;" "&amp;Q246&amp;IF(R246="多车型"," 多车型需确认",IF(R246="客户测量"," 需测量",""))&amp;IF(S246&gt;0," 油封"&amp;S246,"")&amp;IF(T246&gt;0," 防尘"&amp;T246,"")&amp;IF(U246&lt;&gt;""," "&amp;U246,"")&amp;IF(V246&lt;&gt;""," "&amp;V246,"")&amp;IF(W246&gt;0," 油"&amp;W246,"")&amp;IF(X246&lt;&gt;""," "&amp;X246,""))</x:f>
        <x:v>SKF 油封1 防尘1</x:v>
      </x:c>
      <x:c r="AB246" s="29" t="str">
        <x:f>TRIM(Q246&amp;IF(S246&gt;0," 油封"&amp;S246,"")&amp;IF(T246&gt;0," 防尘"&amp;T246,"")&amp;IF(U246&lt;&gt;""," "&amp;U246,"")&amp;IF(V246&lt;&gt;""," "&amp;V246,"")&amp;IF(W246&gt;0," 油"&amp;W246,"")&amp;IF(X246&lt;&gt;""," "&amp;X246,""))</x:f>
        <x:v>油封1 防尘1</x:v>
      </x:c>
      <x:c r="AC246" s="30" t="str">
        <x:v>淘宝/天猫|最帅的十八|1000345657748|skuId:5986424469006</x:v>
      </x:c>
      <x:c r="AD246" s="30" t="str">
        <x:v>最帅的十八_掌中宝商品_商品管理_商品列表_202607282007336AmN6.csv</x:v>
      </x:c>
      <x:c r="AE246" s="30" t="n">
        <x:v>596</x:v>
      </x:c>
    </x:row>
    <x:row r="247">
      <x:c r="A247" t="str">
        <x:v>淘宝/天猫</x:v>
      </x:c>
      <x:c r="B247" t="str">
        <x:v>最帅的十八</x:v>
      </x:c>
      <x:c r="C247" s="26" t="str">
        <x:v>1000345657748</x:v>
      </x:c>
      <x:c r="D247" s="26" t="str">
        <x:v>5986424469007</x:v>
      </x:c>
      <x:c r="E247" t="str">
        <x:v>适用2019年凯越500X  探险版 标准版 SKF前减震油封前减震器油封</x:v>
      </x:c>
      <x:c r="F247" t="str">
        <x:v>库存情况随时变化 下单前务必先和客服确定;凯越500X  探险版 标准版</x:v>
      </x:c>
      <x:c r="G247" t="str"/>
      <x:c r="H247" s="26" t="str"/>
      <x:c r="I247" s="26" t="str"/>
      <x:c r="J247" s="26" t="str"/>
      <x:c r="K247" t="str">
        <x:v>出售中</x:v>
      </x:c>
      <x:c r="L247" t="str">
        <x:v>上架</x:v>
      </x:c>
      <x:c r="M247" t="str"/>
      <x:c r="N247" t="str"/>
      <x:c r="O247" s="27" t="str">
        <x:v>减震油封</x:v>
      </x:c>
      <x:c r="P247" s="27" t="str">
        <x:v>SKF</x:v>
      </x:c>
      <x:c r="Q247" s="27" t="str"/>
      <x:c r="R247" s="27" t="str">
        <x:v>固定车型</x:v>
      </x:c>
      <x:c r="S247" s="28" t="n">
        <x:v>0</x:v>
      </x:c>
      <x:c r="T247" s="28" t="n">
        <x:v>0</x:v>
      </x:c>
      <x:c r="U247" s="27" t="str"/>
      <x:c r="V247" s="27" t="str"/>
      <x:c r="W247" s="28" t="n">
        <x:v>0</x:v>
      </x:c>
      <x:c r="X247" s="27" t="str"/>
      <x:c r="Y247" s="27" t="str">
        <x:v>不处理</x:v>
      </x:c>
      <x:c r="Z247" s="27" t="str">
        <x:v>信息说明</x:v>
      </x:c>
      <x:c r="AA247" s="29" t="str">
        <x:f>TRIM(P247&amp;" "&amp;Q247&amp;IF(R247="多车型"," 多车型需确认",IF(R247="客户测量"," 需测量",""))&amp;IF(S247&gt;0," 油封"&amp;S247,"")&amp;IF(T247&gt;0," 防尘"&amp;T247,"")&amp;IF(U247&lt;&gt;""," "&amp;U247,"")&amp;IF(V247&lt;&gt;""," "&amp;V247,"")&amp;IF(W247&gt;0," 油"&amp;W247,"")&amp;IF(X247&lt;&gt;""," "&amp;X247,""))</x:f>
        <x:v>SKF</x:v>
      </x:c>
      <x:c r="AB247" s="29" t="str">
        <x:f>TRIM(Q247&amp;IF(S247&gt;0," 油封"&amp;S247,"")&amp;IF(T247&gt;0," 防尘"&amp;T247,"")&amp;IF(U247&lt;&gt;""," "&amp;U247,"")&amp;IF(V247&lt;&gt;""," "&amp;V247,"")&amp;IF(W247&gt;0," 油"&amp;W247,"")&amp;IF(X247&lt;&gt;""," "&amp;X247,""))</x:f>
      </x:c>
      <x:c r="AC247" s="30" t="str">
        <x:v>淘宝/天猫|最帅的十八|1000345657748|skuId:5986424469007</x:v>
      </x:c>
      <x:c r="AD247" s="30" t="str">
        <x:v>最帅的十八_掌中宝商品_商品管理_商品列表_202607282007336AmN6.csv</x:v>
      </x:c>
      <x:c r="AE247" s="30" t="n">
        <x:v>597</x:v>
      </x:c>
    </x:row>
    <x:row r="248">
      <x:c r="A248" t="str">
        <x:v>淘宝/天猫</x:v>
      </x:c>
      <x:c r="B248" t="str">
        <x:v>最帅的十八</x:v>
      </x:c>
      <x:c r="C248" s="26" t="str">
        <x:v>1000345505434</x:v>
      </x:c>
      <x:c r="D248" s="26" t="str">
        <x:v>6150992198093</x:v>
      </x:c>
      <x:c r="E248" t="str">
        <x:v>适用凯越500X  单摇臂版 经典版 SKF进口前减震油封前减震器油封</x:v>
      </x:c>
      <x:c r="F248" t="str">
        <x:v>SKF/KITG系列绿色油封+尘封各一个;凯越500X  单摇臂版 经典版</x:v>
      </x:c>
      <x:c r="G248" t="str">
        <x:v>单品</x:v>
      </x:c>
      <x:c r="H248" s="26" t="str"/>
      <x:c r="I248" s="26" t="str"/>
      <x:c r="J248" s="26" t="str"/>
      <x:c r="K248" t="str">
        <x:v>出售中</x:v>
      </x:c>
      <x:c r="L248" t="str">
        <x:v>上架</x:v>
      </x:c>
      <x:c r="M248" t="str">
        <x:v>SKF/KITG系列绿色油封+尘封各一个；凯越500X  单摇臂版 经典版</x:v>
      </x:c>
      <x:c r="N248" t="str">
        <x:v>SKF/KITG系列绿色油封+尘封各一个</x:v>
      </x:c>
      <x:c r="O248" s="27" t="str">
        <x:v>减震油封</x:v>
      </x:c>
      <x:c r="P248" s="27" t="str">
        <x:v>SKF</x:v>
      </x:c>
      <x:c r="Q248" s="27" t="str"/>
      <x:c r="R248" s="27" t="str">
        <x:v>固定车型</x:v>
      </x:c>
      <x:c r="S248" s="28" t="n">
        <x:v>1</x:v>
      </x:c>
      <x:c r="T248" s="28" t="n">
        <x:v>1</x:v>
      </x:c>
      <x:c r="U248" s="27" t="str"/>
      <x:c r="V248" s="27" t="str"/>
      <x:c r="W248" s="28" t="n">
        <x:v>0</x:v>
      </x:c>
      <x:c r="X248" s="27" t="str"/>
      <x:c r="Y248" s="27" t="str">
        <x:v>待整理</x:v>
      </x:c>
      <x:c r="Z248" s="27" t="str">
        <x:v>缺少规格尺寸</x:v>
      </x:c>
      <x:c r="AA248" s="29" t="str">
        <x:f>TRIM(P248&amp;" "&amp;Q248&amp;IF(R248="多车型"," 多车型需确认",IF(R248="客户测量"," 需测量",""))&amp;IF(S248&gt;0," 油封"&amp;S248,"")&amp;IF(T248&gt;0," 防尘"&amp;T248,"")&amp;IF(U248&lt;&gt;""," "&amp;U248,"")&amp;IF(V248&lt;&gt;""," "&amp;V248,"")&amp;IF(W248&gt;0," 油"&amp;W248,"")&amp;IF(X248&lt;&gt;""," "&amp;X248,""))</x:f>
        <x:v>SKF 油封1 防尘1</x:v>
      </x:c>
      <x:c r="AB248" s="29" t="str">
        <x:f>TRIM(Q248&amp;IF(S248&gt;0," 油封"&amp;S248,"")&amp;IF(T248&gt;0," 防尘"&amp;T248,"")&amp;IF(U248&lt;&gt;""," "&amp;U248,"")&amp;IF(V248&lt;&gt;""," "&amp;V248,"")&amp;IF(W248&gt;0," 油"&amp;W248,"")&amp;IF(X248&lt;&gt;""," "&amp;X248,""))</x:f>
        <x:v>油封1 防尘1</x:v>
      </x:c>
      <x:c r="AC248" s="30" t="str">
        <x:v>淘宝/天猫|最帅的十八|1000345505434|skuId:6150992198093</x:v>
      </x:c>
      <x:c r="AD248" s="30" t="str">
        <x:v>最帅的十八_掌中宝商品_商品管理_商品列表_202607282007336AmN6.csv</x:v>
      </x:c>
      <x:c r="AE248" s="30" t="n">
        <x:v>603</x:v>
      </x:c>
    </x:row>
    <x:row r="249">
      <x:c r="A249" t="str">
        <x:v>淘宝/天猫</x:v>
      </x:c>
      <x:c r="B249" t="str">
        <x:v>最帅的十八</x:v>
      </x:c>
      <x:c r="C249" s="26" t="str">
        <x:v>1000345505434</x:v>
      </x:c>
      <x:c r="D249" s="26" t="str">
        <x:v>6150992198094</x:v>
      </x:c>
      <x:c r="E249" t="str">
        <x:v>适用凯越500X  单摇臂版 经典版 SKF进口前减震油封前减震器油封</x:v>
      </x:c>
      <x:c r="F249" t="str">
        <x:v>SKF/KITB系列黑色油封+尘封各一个;凯越500X  单摇臂版 经典版</x:v>
      </x:c>
      <x:c r="G249" t="str">
        <x:v>单品</x:v>
      </x:c>
      <x:c r="H249" s="26" t="str"/>
      <x:c r="I249" s="26" t="str"/>
      <x:c r="J249" s="26" t="str"/>
      <x:c r="K249" t="str">
        <x:v>出售中</x:v>
      </x:c>
      <x:c r="L249" t="str">
        <x:v>上架</x:v>
      </x:c>
      <x:c r="M249" t="str">
        <x:v>SKF/KITB系列黑色油封+尘封各一个；凯越500X  单摇臂版 经典版</x:v>
      </x:c>
      <x:c r="N249" t="str">
        <x:v>SKF/KITB系列黑色油封+尘封各一个</x:v>
      </x:c>
      <x:c r="O249" s="27" t="str">
        <x:v>减震油封</x:v>
      </x:c>
      <x:c r="P249" s="27" t="str">
        <x:v>SKF</x:v>
      </x:c>
      <x:c r="Q249" s="27" t="str"/>
      <x:c r="R249" s="27" t="str">
        <x:v>固定车型</x:v>
      </x:c>
      <x:c r="S249" s="28" t="n">
        <x:v>1</x:v>
      </x:c>
      <x:c r="T249" s="28" t="n">
        <x:v>1</x:v>
      </x:c>
      <x:c r="U249" s="27" t="str"/>
      <x:c r="V249" s="27" t="str"/>
      <x:c r="W249" s="28" t="n">
        <x:v>0</x:v>
      </x:c>
      <x:c r="X249" s="27" t="str"/>
      <x:c r="Y249" s="27" t="str">
        <x:v>待整理</x:v>
      </x:c>
      <x:c r="Z249" s="27" t="str">
        <x:v>缺少规格尺寸</x:v>
      </x:c>
      <x:c r="AA249" s="29" t="str">
        <x:f>TRIM(P249&amp;" "&amp;Q249&amp;IF(R249="多车型"," 多车型需确认",IF(R249="客户测量"," 需测量",""))&amp;IF(S249&gt;0," 油封"&amp;S249,"")&amp;IF(T249&gt;0," 防尘"&amp;T249,"")&amp;IF(U249&lt;&gt;""," "&amp;U249,"")&amp;IF(V249&lt;&gt;""," "&amp;V249,"")&amp;IF(W249&gt;0," 油"&amp;W249,"")&amp;IF(X249&lt;&gt;""," "&amp;X249,""))</x:f>
        <x:v>SKF 油封1 防尘1</x:v>
      </x:c>
      <x:c r="AB249" s="29" t="str">
        <x:f>TRIM(Q249&amp;IF(S249&gt;0," 油封"&amp;S249,"")&amp;IF(T249&gt;0," 防尘"&amp;T249,"")&amp;IF(U249&lt;&gt;""," "&amp;U249,"")&amp;IF(V249&lt;&gt;""," "&amp;V249,"")&amp;IF(W249&gt;0," 油"&amp;W249,"")&amp;IF(X249&lt;&gt;""," "&amp;X249,""))</x:f>
        <x:v>油封1 防尘1</x:v>
      </x:c>
      <x:c r="AC249" s="30" t="str">
        <x:v>淘宝/天猫|最帅的十八|1000345505434|skuId:6150992198094</x:v>
      </x:c>
      <x:c r="AD249" s="30" t="str">
        <x:v>最帅的十八_掌中宝商品_商品管理_商品列表_202607282007336AmN6.csv</x:v>
      </x:c>
      <x:c r="AE249" s="30" t="n">
        <x:v>604</x:v>
      </x:c>
    </x:row>
    <x:row r="250">
      <x:c r="A250" t="str">
        <x:v>淘宝/天猫</x:v>
      </x:c>
      <x:c r="B250" t="str">
        <x:v>最帅的十八</x:v>
      </x:c>
      <x:c r="C250" s="26" t="str">
        <x:v>1000345505434</x:v>
      </x:c>
      <x:c r="D250" s="26" t="str">
        <x:v>6150992198095</x:v>
      </x:c>
      <x:c r="E250" t="str">
        <x:v>适用凯越500X  单摇臂版 经典版 SKF进口前减震油封前减震器油封</x:v>
      </x:c>
      <x:c r="F250" t="str">
        <x:v>库存情况随时变化 下单前务必先和客服确定;凯越500X  单摇臂版 经典版</x:v>
      </x:c>
      <x:c r="G250" t="str">
        <x:v>信息说明</x:v>
      </x:c>
      <x:c r="H250" s="26" t="str"/>
      <x:c r="I250" s="26" t="str"/>
      <x:c r="J250" s="26" t="str"/>
      <x:c r="K250" t="str">
        <x:v>出售中</x:v>
      </x:c>
      <x:c r="L250" t="str">
        <x:v>上架</x:v>
      </x:c>
      <x:c r="M250" t="str">
        <x:v>库存情况随时变化 下单前务必先和客服确定；凯越500X  单摇臂版 经典版</x:v>
      </x:c>
      <x:c r="N250" t="str">
        <x:v>库存情况随时变化 下单前务必先和客服确定</x:v>
      </x:c>
      <x:c r="O250" s="27" t="str">
        <x:v>减震油封</x:v>
      </x:c>
      <x:c r="P250" s="27" t="str">
        <x:v>SKF</x:v>
      </x:c>
      <x:c r="Q250" s="27" t="str"/>
      <x:c r="R250" s="27" t="str">
        <x:v>固定车型</x:v>
      </x:c>
      <x:c r="S250" s="28" t="n">
        <x:v>0</x:v>
      </x:c>
      <x:c r="T250" s="28" t="n">
        <x:v>0</x:v>
      </x:c>
      <x:c r="U250" s="27" t="str"/>
      <x:c r="V250" s="27" t="str"/>
      <x:c r="W250" s="28" t="n">
        <x:v>0</x:v>
      </x:c>
      <x:c r="X250" s="27" t="str"/>
      <x:c r="Y250" s="27" t="str">
        <x:v>不处理</x:v>
      </x:c>
      <x:c r="Z250" s="27" t="str">
        <x:v>信息说明</x:v>
      </x:c>
      <x:c r="AA250" s="29" t="str">
        <x:f>TRIM(P250&amp;" "&amp;Q250&amp;IF(R250="多车型"," 多车型需确认",IF(R250="客户测量"," 需测量",""))&amp;IF(S250&gt;0," 油封"&amp;S250,"")&amp;IF(T250&gt;0," 防尘"&amp;T250,"")&amp;IF(U250&lt;&gt;""," "&amp;U250,"")&amp;IF(V250&lt;&gt;""," "&amp;V250,"")&amp;IF(W250&gt;0," 油"&amp;W250,"")&amp;IF(X250&lt;&gt;""," "&amp;X250,""))</x:f>
        <x:v>SKF</x:v>
      </x:c>
      <x:c r="AB250" s="29" t="str">
        <x:f>TRIM(Q250&amp;IF(S250&gt;0," 油封"&amp;S250,"")&amp;IF(T250&gt;0," 防尘"&amp;T250,"")&amp;IF(U250&lt;&gt;""," "&amp;U250,"")&amp;IF(V250&lt;&gt;""," "&amp;V250,"")&amp;IF(W250&gt;0," 油"&amp;W250,"")&amp;IF(X250&lt;&gt;""," "&amp;X250,""))</x:f>
      </x:c>
      <x:c r="AC250" s="30" t="str">
        <x:v>淘宝/天猫|最帅的十八|1000345505434|skuId:6150992198095</x:v>
      </x:c>
      <x:c r="AD250" s="30" t="str">
        <x:v>最帅的十八_掌中宝商品_商品管理_商品列表_202607282007336AmN6.csv</x:v>
      </x:c>
      <x:c r="AE250" s="30" t="n">
        <x:v>605</x:v>
      </x:c>
    </x:row>
    <x:row r="251">
      <x:c r="A251" t="str">
        <x:v>淘宝/天猫</x:v>
      </x:c>
      <x:c r="B251" t="str">
        <x:v>最帅的十八</x:v>
      </x:c>
      <x:c r="C251" s="26" t="str">
        <x:v>1000345133637</x:v>
      </x:c>
      <x:c r="D251" s="26" t="str">
        <x:v>5986422329954</x:v>
      </x:c>
      <x:c r="E251" t="str">
        <x:v>适用于凯越500F 城市版 SKF前减震油封前减震器油封前叉避震油封</x:v>
      </x:c>
      <x:c r="F251" t="str">
        <x:v>SKF/KITG系列绿色油封+尘封各一个;凯越500F 城市版</x:v>
      </x:c>
      <x:c r="G251" t="str">
        <x:v>单品</x:v>
      </x:c>
      <x:c r="H251" s="26" t="str"/>
      <x:c r="I251" s="26" t="str"/>
      <x:c r="J251" s="26" t="str"/>
      <x:c r="K251" t="str">
        <x:v>出售中</x:v>
      </x:c>
      <x:c r="L251" t="str">
        <x:v>上架</x:v>
      </x:c>
      <x:c r="M251" t="str">
        <x:v>SKF/KITG系列绿色油封+尘封各一个；凯越500F 城市版</x:v>
      </x:c>
      <x:c r="N251" t="str">
        <x:v>SKF/KITG系列绿色油封+尘封各一个</x:v>
      </x:c>
      <x:c r="O251" s="27" t="str">
        <x:v>减震油封</x:v>
      </x:c>
      <x:c r="P251" s="27" t="str">
        <x:v>SKF</x:v>
      </x:c>
      <x:c r="Q251" s="27" t="str"/>
      <x:c r="R251" s="27" t="str">
        <x:v>固定车型</x:v>
      </x:c>
      <x:c r="S251" s="28" t="n">
        <x:v>1</x:v>
      </x:c>
      <x:c r="T251" s="28" t="n">
        <x:v>1</x:v>
      </x:c>
      <x:c r="U251" s="27" t="str"/>
      <x:c r="V251" s="27" t="str"/>
      <x:c r="W251" s="28" t="n">
        <x:v>0</x:v>
      </x:c>
      <x:c r="X251" s="27" t="str"/>
      <x:c r="Y251" s="27" t="str">
        <x:v>待整理</x:v>
      </x:c>
      <x:c r="Z251" s="27" t="str">
        <x:v>缺少规格尺寸</x:v>
      </x:c>
      <x:c r="AA251" s="29" t="str">
        <x:f>TRIM(P251&amp;" "&amp;Q251&amp;IF(R251="多车型"," 多车型需确认",IF(R251="客户测量"," 需测量",""))&amp;IF(S251&gt;0," 油封"&amp;S251,"")&amp;IF(T251&gt;0," 防尘"&amp;T251,"")&amp;IF(U251&lt;&gt;""," "&amp;U251,"")&amp;IF(V251&lt;&gt;""," "&amp;V251,"")&amp;IF(W251&gt;0," 油"&amp;W251,"")&amp;IF(X251&lt;&gt;""," "&amp;X251,""))</x:f>
        <x:v>SKF 油封1 防尘1</x:v>
      </x:c>
      <x:c r="AB251" s="29" t="str">
        <x:f>TRIM(Q251&amp;IF(S251&gt;0," 油封"&amp;S251,"")&amp;IF(T251&gt;0," 防尘"&amp;T251,"")&amp;IF(U251&lt;&gt;""," "&amp;U251,"")&amp;IF(V251&lt;&gt;""," "&amp;V251,"")&amp;IF(W251&gt;0," 油"&amp;W251,"")&amp;IF(X251&lt;&gt;""," "&amp;X251,""))</x:f>
        <x:v>油封1 防尘1</x:v>
      </x:c>
      <x:c r="AC251" s="30" t="str">
        <x:v>淘宝/天猫|最帅的十八|1000345133637|skuId:5986422329954</x:v>
      </x:c>
      <x:c r="AD251" s="30" t="str">
        <x:v>最帅的十八_掌中宝商品_商品管理_商品列表_202607282007336AmN6.csv</x:v>
      </x:c>
      <x:c r="AE251" s="30" t="n">
        <x:v>611</x:v>
      </x:c>
    </x:row>
    <x:row r="252">
      <x:c r="A252" t="str">
        <x:v>淘宝/天猫</x:v>
      </x:c>
      <x:c r="B252" t="str">
        <x:v>最帅的十八</x:v>
      </x:c>
      <x:c r="C252" s="26" t="str">
        <x:v>1000345133637</x:v>
      </x:c>
      <x:c r="D252" s="26" t="str">
        <x:v>5986422329955</x:v>
      </x:c>
      <x:c r="E252" t="str">
        <x:v>适用于凯越500F 城市版 SKF前减震油封前减震器油封前叉避震油封</x:v>
      </x:c>
      <x:c r="F252" t="str">
        <x:v>SKF/KITB系列黑色油封+尘封各一个;凯越500F 城市版</x:v>
      </x:c>
      <x:c r="G252" t="str">
        <x:v>单品</x:v>
      </x:c>
      <x:c r="H252" s="26" t="str"/>
      <x:c r="I252" s="26" t="str"/>
      <x:c r="J252" s="26" t="str"/>
      <x:c r="K252" t="str">
        <x:v>出售中</x:v>
      </x:c>
      <x:c r="L252" t="str">
        <x:v>上架</x:v>
      </x:c>
      <x:c r="M252" t="str">
        <x:v>SKF/KITB系列黑色油封+尘封各一个；凯越500F 城市版</x:v>
      </x:c>
      <x:c r="N252" t="str">
        <x:v>SKF/KITB系列黑色油封+尘封各一个</x:v>
      </x:c>
      <x:c r="O252" s="27" t="str">
        <x:v>减震油封</x:v>
      </x:c>
      <x:c r="P252" s="27" t="str">
        <x:v>SKF</x:v>
      </x:c>
      <x:c r="Q252" s="27" t="str"/>
      <x:c r="R252" s="27" t="str">
        <x:v>固定车型</x:v>
      </x:c>
      <x:c r="S252" s="28" t="n">
        <x:v>1</x:v>
      </x:c>
      <x:c r="T252" s="28" t="n">
        <x:v>1</x:v>
      </x:c>
      <x:c r="U252" s="27" t="str"/>
      <x:c r="V252" s="27" t="str"/>
      <x:c r="W252" s="28" t="n">
        <x:v>0</x:v>
      </x:c>
      <x:c r="X252" s="27" t="str"/>
      <x:c r="Y252" s="27" t="str">
        <x:v>待整理</x:v>
      </x:c>
      <x:c r="Z252" s="27" t="str">
        <x:v>缺少规格尺寸</x:v>
      </x:c>
      <x:c r="AA252" s="29" t="str">
        <x:f>TRIM(P252&amp;" "&amp;Q252&amp;IF(R252="多车型"," 多车型需确认",IF(R252="客户测量"," 需测量",""))&amp;IF(S252&gt;0," 油封"&amp;S252,"")&amp;IF(T252&gt;0," 防尘"&amp;T252,"")&amp;IF(U252&lt;&gt;""," "&amp;U252,"")&amp;IF(V252&lt;&gt;""," "&amp;V252,"")&amp;IF(W252&gt;0," 油"&amp;W252,"")&amp;IF(X252&lt;&gt;""," "&amp;X252,""))</x:f>
        <x:v>SKF 油封1 防尘1</x:v>
      </x:c>
      <x:c r="AB252" s="29" t="str">
        <x:f>TRIM(Q252&amp;IF(S252&gt;0," 油封"&amp;S252,"")&amp;IF(T252&gt;0," 防尘"&amp;T252,"")&amp;IF(U252&lt;&gt;""," "&amp;U252,"")&amp;IF(V252&lt;&gt;""," "&amp;V252,"")&amp;IF(W252&gt;0," 油"&amp;W252,"")&amp;IF(X252&lt;&gt;""," "&amp;X252,""))</x:f>
        <x:v>油封1 防尘1</x:v>
      </x:c>
      <x:c r="AC252" s="30" t="str">
        <x:v>淘宝/天猫|最帅的十八|1000345133637|skuId:5986422329955</x:v>
      </x:c>
      <x:c r="AD252" s="30" t="str">
        <x:v>最帅的十八_掌中宝商品_商品管理_商品列表_202607282007336AmN6.csv</x:v>
      </x:c>
      <x:c r="AE252" s="30" t="n">
        <x:v>612</x:v>
      </x:c>
    </x:row>
    <x:row r="253">
      <x:c r="A253" t="str">
        <x:v>淘宝/天猫</x:v>
      </x:c>
      <x:c r="B253" t="str">
        <x:v>最帅的十八</x:v>
      </x:c>
      <x:c r="C253" s="26" t="str">
        <x:v>1000345133637</x:v>
      </x:c>
      <x:c r="D253" s="26" t="str">
        <x:v>5986422329956</x:v>
      </x:c>
      <x:c r="E253" t="str">
        <x:v>适用于凯越500F 城市版 SKF前减震油封前减震器油封前叉避震油封</x:v>
      </x:c>
      <x:c r="F253" t="str">
        <x:v>库存情况随时变化 下单前务必先和客服确定;凯越500F 城市版</x:v>
      </x:c>
      <x:c r="G253" t="str">
        <x:v>信息说明</x:v>
      </x:c>
      <x:c r="H253" s="26" t="str"/>
      <x:c r="I253" s="26" t="str"/>
      <x:c r="J253" s="26" t="str"/>
      <x:c r="K253" t="str">
        <x:v>出售中</x:v>
      </x:c>
      <x:c r="L253" t="str">
        <x:v>上架</x:v>
      </x:c>
      <x:c r="M253" t="str">
        <x:v>库存情况随时变化 下单前务必先和客服确定；凯越500F 城市版</x:v>
      </x:c>
      <x:c r="N253" t="str">
        <x:v>库存情况随时变化 下单前务必先和客服确定</x:v>
      </x:c>
      <x:c r="O253" s="27" t="str">
        <x:v>减震油封</x:v>
      </x:c>
      <x:c r="P253" s="27" t="str">
        <x:v>SKF</x:v>
      </x:c>
      <x:c r="Q253" s="27" t="str"/>
      <x:c r="R253" s="27" t="str">
        <x:v>固定车型</x:v>
      </x:c>
      <x:c r="S253" s="28" t="n">
        <x:v>0</x:v>
      </x:c>
      <x:c r="T253" s="28" t="n">
        <x:v>0</x:v>
      </x:c>
      <x:c r="U253" s="27" t="str"/>
      <x:c r="V253" s="27" t="str"/>
      <x:c r="W253" s="28" t="n">
        <x:v>0</x:v>
      </x:c>
      <x:c r="X253" s="27" t="str"/>
      <x:c r="Y253" s="27" t="str">
        <x:v>不处理</x:v>
      </x:c>
      <x:c r="Z253" s="27" t="str">
        <x:v>信息说明</x:v>
      </x:c>
      <x:c r="AA253" s="29" t="str">
        <x:f>TRIM(P253&amp;" "&amp;Q253&amp;IF(R253="多车型"," 多车型需确认",IF(R253="客户测量"," 需测量",""))&amp;IF(S253&gt;0," 油封"&amp;S253,"")&amp;IF(T253&gt;0," 防尘"&amp;T253,"")&amp;IF(U253&lt;&gt;""," "&amp;U253,"")&amp;IF(V253&lt;&gt;""," "&amp;V253,"")&amp;IF(W253&gt;0," 油"&amp;W253,"")&amp;IF(X253&lt;&gt;""," "&amp;X253,""))</x:f>
        <x:v>SKF</x:v>
      </x:c>
      <x:c r="AB253" s="29" t="str">
        <x:f>TRIM(Q253&amp;IF(S253&gt;0," 油封"&amp;S253,"")&amp;IF(T253&gt;0," 防尘"&amp;T253,"")&amp;IF(U253&lt;&gt;""," "&amp;U253,"")&amp;IF(V253&lt;&gt;""," "&amp;V253,"")&amp;IF(W253&gt;0," 油"&amp;W253,"")&amp;IF(X253&lt;&gt;""," "&amp;X253,""))</x:f>
      </x:c>
      <x:c r="AC253" s="30" t="str">
        <x:v>淘宝/天猫|最帅的十八|1000345133637|skuId:5986422329956</x:v>
      </x:c>
      <x:c r="AD253" s="30" t="str">
        <x:v>最帅的十八_掌中宝商品_商品管理_商品列表_202607282007336AmN6.csv</x:v>
      </x:c>
      <x:c r="AE253" s="30" t="n">
        <x:v>613</x:v>
      </x:c>
    </x:row>
    <x:row r="254">
      <x:c r="A254" t="str">
        <x:v>淘宝/天猫</x:v>
      </x:c>
      <x:c r="B254" t="str">
        <x:v>最帅的十八</x:v>
      </x:c>
      <x:c r="C254" s="26" t="str">
        <x:v>1000344945541</x:v>
      </x:c>
      <x:c r="D254" s="26" t="str">
        <x:v>5986422405257</x:v>
      </x:c>
      <x:c r="E254" t="str">
        <x:v>适用凯越500F  旷野版 攀爬版 KYB减震 SKF减震油封前减震器油封</x:v>
      </x:c>
      <x:c r="F254" t="str">
        <x:v>SKF/KITG系列绿色油封+尘封各一个;凯越500F 旷野版 攀爬版</x:v>
      </x:c>
      <x:c r="G254" t="str">
        <x:v>单品</x:v>
      </x:c>
      <x:c r="H254" s="26" t="str"/>
      <x:c r="I254" s="26" t="str"/>
      <x:c r="J254" s="26" t="str"/>
      <x:c r="K254" t="str">
        <x:v>出售中</x:v>
      </x:c>
      <x:c r="L254" t="str">
        <x:v>上架</x:v>
      </x:c>
      <x:c r="M254" t="str">
        <x:v>SKF/KITG系列绿色油封+尘封各一个；凯越500F 旷野版 攀爬版</x:v>
      </x:c>
      <x:c r="N254" t="str">
        <x:v>SKF/KITG系列绿色油封+尘封各一个</x:v>
      </x:c>
      <x:c r="O254" s="27" t="str">
        <x:v>减震油封</x:v>
      </x:c>
      <x:c r="P254" s="27" t="str">
        <x:v>SKF</x:v>
      </x:c>
      <x:c r="Q254" s="27" t="str"/>
      <x:c r="R254" s="27" t="str">
        <x:v>固定车型</x:v>
      </x:c>
      <x:c r="S254" s="28" t="n">
        <x:v>1</x:v>
      </x:c>
      <x:c r="T254" s="28" t="n">
        <x:v>1</x:v>
      </x:c>
      <x:c r="U254" s="27" t="str"/>
      <x:c r="V254" s="27" t="str"/>
      <x:c r="W254" s="28" t="n">
        <x:v>0</x:v>
      </x:c>
      <x:c r="X254" s="27" t="str"/>
      <x:c r="Y254" s="27" t="str">
        <x:v>待整理</x:v>
      </x:c>
      <x:c r="Z254" s="27" t="str">
        <x:v>缺少规格尺寸</x:v>
      </x:c>
      <x:c r="AA254" s="29" t="str">
        <x:f>TRIM(P254&amp;" "&amp;Q254&amp;IF(R254="多车型"," 多车型需确认",IF(R254="客户测量"," 需测量",""))&amp;IF(S254&gt;0," 油封"&amp;S254,"")&amp;IF(T254&gt;0," 防尘"&amp;T254,"")&amp;IF(U254&lt;&gt;""," "&amp;U254,"")&amp;IF(V254&lt;&gt;""," "&amp;V254,"")&amp;IF(W254&gt;0," 油"&amp;W254,"")&amp;IF(X254&lt;&gt;""," "&amp;X254,""))</x:f>
        <x:v>SKF 油封1 防尘1</x:v>
      </x:c>
      <x:c r="AB254" s="29" t="str">
        <x:f>TRIM(Q254&amp;IF(S254&gt;0," 油封"&amp;S254,"")&amp;IF(T254&gt;0," 防尘"&amp;T254,"")&amp;IF(U254&lt;&gt;""," "&amp;U254,"")&amp;IF(V254&lt;&gt;""," "&amp;V254,"")&amp;IF(W254&gt;0," 油"&amp;W254,"")&amp;IF(X254&lt;&gt;""," "&amp;X254,""))</x:f>
        <x:v>油封1 防尘1</x:v>
      </x:c>
      <x:c r="AC254" s="30" t="str">
        <x:v>淘宝/天猫|最帅的十八|1000344945541|skuId:5986422405257</x:v>
      </x:c>
      <x:c r="AD254" s="30" t="str">
        <x:v>最帅的十八_掌中宝商品_商品管理_商品列表_202607282007336AmN6.csv</x:v>
      </x:c>
      <x:c r="AE254" s="30" t="n">
        <x:v>619</x:v>
      </x:c>
    </x:row>
    <x:row r="255">
      <x:c r="A255" t="str">
        <x:v>淘宝/天猫</x:v>
      </x:c>
      <x:c r="B255" t="str">
        <x:v>最帅的十八</x:v>
      </x:c>
      <x:c r="C255" s="26" t="str">
        <x:v>1000344945541</x:v>
      </x:c>
      <x:c r="D255" s="26" t="str">
        <x:v>5986422405258</x:v>
      </x:c>
      <x:c r="E255" t="str">
        <x:v>适用凯越500F  旷野版 攀爬版 KYB减震 SKF减震油封前减震器油封</x:v>
      </x:c>
      <x:c r="F255" t="str">
        <x:v>SKF/KITB系列黑色油封+尘封各一个;凯越500F 旷野版 攀爬版</x:v>
      </x:c>
      <x:c r="G255" t="str">
        <x:v>单品</x:v>
      </x:c>
      <x:c r="H255" s="26" t="str"/>
      <x:c r="I255" s="26" t="str"/>
      <x:c r="J255" s="26" t="str"/>
      <x:c r="K255" t="str">
        <x:v>出售中</x:v>
      </x:c>
      <x:c r="L255" t="str">
        <x:v>上架</x:v>
      </x:c>
      <x:c r="M255" t="str">
        <x:v>SKF/KITB系列黑色油封+尘封各一个；凯越500F 旷野版 攀爬版</x:v>
      </x:c>
      <x:c r="N255" t="str">
        <x:v>SKF/KITB系列黑色油封+尘封各一个</x:v>
      </x:c>
      <x:c r="O255" s="27" t="str">
        <x:v>减震油封</x:v>
      </x:c>
      <x:c r="P255" s="27" t="str">
        <x:v>SKF</x:v>
      </x:c>
      <x:c r="Q255" s="27" t="str"/>
      <x:c r="R255" s="27" t="str">
        <x:v>固定车型</x:v>
      </x:c>
      <x:c r="S255" s="28" t="n">
        <x:v>1</x:v>
      </x:c>
      <x:c r="T255" s="28" t="n">
        <x:v>1</x:v>
      </x:c>
      <x:c r="U255" s="27" t="str"/>
      <x:c r="V255" s="27" t="str"/>
      <x:c r="W255" s="28" t="n">
        <x:v>0</x:v>
      </x:c>
      <x:c r="X255" s="27" t="str"/>
      <x:c r="Y255" s="27" t="str">
        <x:v>待整理</x:v>
      </x:c>
      <x:c r="Z255" s="27" t="str">
        <x:v>缺少规格尺寸</x:v>
      </x:c>
      <x:c r="AA255" s="29" t="str">
        <x:f>TRIM(P255&amp;" "&amp;Q255&amp;IF(R255="多车型"," 多车型需确认",IF(R255="客户测量"," 需测量",""))&amp;IF(S255&gt;0," 油封"&amp;S255,"")&amp;IF(T255&gt;0," 防尘"&amp;T255,"")&amp;IF(U255&lt;&gt;""," "&amp;U255,"")&amp;IF(V255&lt;&gt;""," "&amp;V255,"")&amp;IF(W255&gt;0," 油"&amp;W255,"")&amp;IF(X255&lt;&gt;""," "&amp;X255,""))</x:f>
        <x:v>SKF 油封1 防尘1</x:v>
      </x:c>
      <x:c r="AB255" s="29" t="str">
        <x:f>TRIM(Q255&amp;IF(S255&gt;0," 油封"&amp;S255,"")&amp;IF(T255&gt;0," 防尘"&amp;T255,"")&amp;IF(U255&lt;&gt;""," "&amp;U255,"")&amp;IF(V255&lt;&gt;""," "&amp;V255,"")&amp;IF(W255&gt;0," 油"&amp;W255,"")&amp;IF(X255&lt;&gt;""," "&amp;X255,""))</x:f>
        <x:v>油封1 防尘1</x:v>
      </x:c>
      <x:c r="AC255" s="30" t="str">
        <x:v>淘宝/天猫|最帅的十八|1000344945541|skuId:5986422405258</x:v>
      </x:c>
      <x:c r="AD255" s="30" t="str">
        <x:v>最帅的十八_掌中宝商品_商品管理_商品列表_202607282007336AmN6.csv</x:v>
      </x:c>
      <x:c r="AE255" s="30" t="n">
        <x:v>620</x:v>
      </x:c>
    </x:row>
    <x:row r="256">
      <x:c r="A256" t="str">
        <x:v>淘宝/天猫</x:v>
      </x:c>
      <x:c r="B256" t="str">
        <x:v>最帅的十八</x:v>
      </x:c>
      <x:c r="C256" s="26" t="str">
        <x:v>1000344945541</x:v>
      </x:c>
      <x:c r="D256" s="26" t="str">
        <x:v>5986422405259</x:v>
      </x:c>
      <x:c r="E256" t="str">
        <x:v>适用凯越500F  旷野版 攀爬版 KYB减震 SKF减震油封前减震器油封</x:v>
      </x:c>
      <x:c r="F256" t="str">
        <x:v>库存情况随时变化 下单前务必先和客服确定;凯越500F 旷野版 攀爬版</x:v>
      </x:c>
      <x:c r="G256" t="str">
        <x:v>信息说明</x:v>
      </x:c>
      <x:c r="H256" s="26" t="str"/>
      <x:c r="I256" s="26" t="str"/>
      <x:c r="J256" s="26" t="str"/>
      <x:c r="K256" t="str">
        <x:v>出售中</x:v>
      </x:c>
      <x:c r="L256" t="str">
        <x:v>上架</x:v>
      </x:c>
      <x:c r="M256" t="str">
        <x:v>库存情况随时变化 下单前务必先和客服确定；凯越500F 旷野版 攀爬版</x:v>
      </x:c>
      <x:c r="N256" t="str">
        <x:v>库存情况随时变化 下单前务必先和客服确定</x:v>
      </x:c>
      <x:c r="O256" s="27" t="str">
        <x:v>减震油封</x:v>
      </x:c>
      <x:c r="P256" s="27" t="str">
        <x:v>SKF</x:v>
      </x:c>
      <x:c r="Q256" s="27" t="str"/>
      <x:c r="R256" s="27" t="str">
        <x:v>固定车型</x:v>
      </x:c>
      <x:c r="S256" s="28" t="n">
        <x:v>0</x:v>
      </x:c>
      <x:c r="T256" s="28" t="n">
        <x:v>0</x:v>
      </x:c>
      <x:c r="U256" s="27" t="str"/>
      <x:c r="V256" s="27" t="str"/>
      <x:c r="W256" s="28" t="n">
        <x:v>0</x:v>
      </x:c>
      <x:c r="X256" s="27" t="str"/>
      <x:c r="Y256" s="27" t="str">
        <x:v>不处理</x:v>
      </x:c>
      <x:c r="Z256" s="27" t="str">
        <x:v>信息说明</x:v>
      </x:c>
      <x:c r="AA256" s="29" t="str">
        <x:f>TRIM(P256&amp;" "&amp;Q256&amp;IF(R256="多车型"," 多车型需确认",IF(R256="客户测量"," 需测量",""))&amp;IF(S256&gt;0," 油封"&amp;S256,"")&amp;IF(T256&gt;0," 防尘"&amp;T256,"")&amp;IF(U256&lt;&gt;""," "&amp;U256,"")&amp;IF(V256&lt;&gt;""," "&amp;V256,"")&amp;IF(W256&gt;0," 油"&amp;W256,"")&amp;IF(X256&lt;&gt;""," "&amp;X256,""))</x:f>
        <x:v>SKF</x:v>
      </x:c>
      <x:c r="AB256" s="29" t="str">
        <x:f>TRIM(Q256&amp;IF(S256&gt;0," 油封"&amp;S256,"")&amp;IF(T256&gt;0," 防尘"&amp;T256,"")&amp;IF(U256&lt;&gt;""," "&amp;U256,"")&amp;IF(V256&lt;&gt;""," "&amp;V256,"")&amp;IF(W256&gt;0," 油"&amp;W256,"")&amp;IF(X256&lt;&gt;""," "&amp;X256,""))</x:f>
      </x:c>
      <x:c r="AC256" s="30" t="str">
        <x:v>淘宝/天猫|最帅的十八|1000344945541|skuId:5986422405259</x:v>
      </x:c>
      <x:c r="AD256" s="30" t="str">
        <x:v>最帅的十八_掌中宝商品_商品管理_商品列表_202607282007336AmN6.csv</x:v>
      </x:c>
      <x:c r="AE256" s="30" t="n">
        <x:v>621</x:v>
      </x:c>
    </x:row>
    <x:row r="257">
      <x:c r="A257" t="str">
        <x:v>淘宝/天猫</x:v>
      </x:c>
      <x:c r="B257" t="str">
        <x:v>最帅的十八</x:v>
      </x:c>
      <x:c r="C257" s="26" t="str">
        <x:v>1000343433535</x:v>
      </x:c>
      <x:c r="D257" s="26" t="str">
        <x:v>6151686031955</x:v>
      </x:c>
      <x:c r="E257" t="str">
        <x:v>适用钱江摩托车贝纳利502C KYB减震 SKF进口减震油封前减震器油封</x:v>
      </x:c>
      <x:c r="F257" t="str">
        <x:v>SKF/KITG系列绿色油封+尘封各一个;贝纳利502C（注意仅适用高配KYB减震）</x:v>
      </x:c>
      <x:c r="G257" t="str">
        <x:v>单品</x:v>
      </x:c>
      <x:c r="H257" s="26" t="str"/>
      <x:c r="I257" s="26" t="str"/>
      <x:c r="J257" s="26" t="str"/>
      <x:c r="K257" t="str">
        <x:v>出售中</x:v>
      </x:c>
      <x:c r="L257" t="str">
        <x:v>上架</x:v>
      </x:c>
      <x:c r="M257" t="str">
        <x:v>SKF/KITG系列绿色油封+尘封各一个；贝纳利502C（注意仅适用高配KYB减震）</x:v>
      </x:c>
      <x:c r="N257" t="str">
        <x:v>SKF/KITG系列绿色油封+尘封各一个</x:v>
      </x:c>
      <x:c r="O257" s="27" t="str">
        <x:v>减震油封</x:v>
      </x:c>
      <x:c r="P257" s="27" t="str">
        <x:v>SKF</x:v>
      </x:c>
      <x:c r="Q257" s="27" t="str"/>
      <x:c r="R257" s="27" t="str">
        <x:v>固定车型</x:v>
      </x:c>
      <x:c r="S257" s="28" t="n">
        <x:v>1</x:v>
      </x:c>
      <x:c r="T257" s="28" t="n">
        <x:v>1</x:v>
      </x:c>
      <x:c r="U257" s="27" t="str"/>
      <x:c r="V257" s="27" t="str"/>
      <x:c r="W257" s="28" t="n">
        <x:v>0</x:v>
      </x:c>
      <x:c r="X257" s="27" t="str"/>
      <x:c r="Y257" s="27" t="str">
        <x:v>待整理</x:v>
      </x:c>
      <x:c r="Z257" s="27" t="str">
        <x:v>缺少规格尺寸</x:v>
      </x:c>
      <x:c r="AA257" s="29" t="str">
        <x:f>TRIM(P257&amp;" "&amp;Q257&amp;IF(R257="多车型"," 多车型需确认",IF(R257="客户测量"," 需测量",""))&amp;IF(S257&gt;0," 油封"&amp;S257,"")&amp;IF(T257&gt;0," 防尘"&amp;T257,"")&amp;IF(U257&lt;&gt;""," "&amp;U257,"")&amp;IF(V257&lt;&gt;""," "&amp;V257,"")&amp;IF(W257&gt;0," 油"&amp;W257,"")&amp;IF(X257&lt;&gt;""," "&amp;X257,""))</x:f>
        <x:v>SKF 油封1 防尘1</x:v>
      </x:c>
      <x:c r="AB257" s="29" t="str">
        <x:f>TRIM(Q257&amp;IF(S257&gt;0," 油封"&amp;S257,"")&amp;IF(T257&gt;0," 防尘"&amp;T257,"")&amp;IF(U257&lt;&gt;""," "&amp;U257,"")&amp;IF(V257&lt;&gt;""," "&amp;V257,"")&amp;IF(W257&gt;0," 油"&amp;W257,"")&amp;IF(X257&lt;&gt;""," "&amp;X257,""))</x:f>
        <x:v>油封1 防尘1</x:v>
      </x:c>
      <x:c r="AC257" s="30" t="str">
        <x:v>淘宝/天猫|最帅的十八|1000343433535|skuId:6151686031955</x:v>
      </x:c>
      <x:c r="AD257" s="30" t="str">
        <x:v>最帅的十八_掌中宝商品_商品管理_商品列表_202607282007336AmN6.csv</x:v>
      </x:c>
      <x:c r="AE257" s="30" t="n">
        <x:v>627</x:v>
      </x:c>
    </x:row>
    <x:row r="258">
      <x:c r="A258" t="str">
        <x:v>淘宝/天猫</x:v>
      </x:c>
      <x:c r="B258" t="str">
        <x:v>最帅的十八</x:v>
      </x:c>
      <x:c r="C258" s="26" t="str">
        <x:v>1000343433535</x:v>
      </x:c>
      <x:c r="D258" s="26" t="str">
        <x:v>6151686031956</x:v>
      </x:c>
      <x:c r="E258" t="str">
        <x:v>适用钱江摩托车贝纳利502C KYB减震 SKF进口减震油封前减震器油封</x:v>
      </x:c>
      <x:c r="F258" t="str">
        <x:v>SKF/KITB系列黑色油封+尘封各一个;贝纳利502C（注意仅适用高配KYB减震）</x:v>
      </x:c>
      <x:c r="G258" t="str">
        <x:v>单品</x:v>
      </x:c>
      <x:c r="H258" s="26" t="str"/>
      <x:c r="I258" s="26" t="str"/>
      <x:c r="J258" s="26" t="str"/>
      <x:c r="K258" t="str">
        <x:v>出售中</x:v>
      </x:c>
      <x:c r="L258" t="str">
        <x:v>上架</x:v>
      </x:c>
      <x:c r="M258" t="str">
        <x:v>SKF/KITB系列黑色油封+尘封各一个；贝纳利502C（注意仅适用高配KYB减震）</x:v>
      </x:c>
      <x:c r="N258" t="str">
        <x:v>SKF/KITB系列黑色油封+尘封各一个</x:v>
      </x:c>
      <x:c r="O258" s="27" t="str">
        <x:v>减震油封</x:v>
      </x:c>
      <x:c r="P258" s="27" t="str">
        <x:v>SKF</x:v>
      </x:c>
      <x:c r="Q258" s="27" t="str"/>
      <x:c r="R258" s="27" t="str">
        <x:v>固定车型</x:v>
      </x:c>
      <x:c r="S258" s="28" t="n">
        <x:v>1</x:v>
      </x:c>
      <x:c r="T258" s="28" t="n">
        <x:v>1</x:v>
      </x:c>
      <x:c r="U258" s="27" t="str"/>
      <x:c r="V258" s="27" t="str"/>
      <x:c r="W258" s="28" t="n">
        <x:v>0</x:v>
      </x:c>
      <x:c r="X258" s="27" t="str"/>
      <x:c r="Y258" s="27" t="str">
        <x:v>待整理</x:v>
      </x:c>
      <x:c r="Z258" s="27" t="str">
        <x:v>缺少规格尺寸</x:v>
      </x:c>
      <x:c r="AA258" s="29" t="str">
        <x:f>TRIM(P258&amp;" "&amp;Q258&amp;IF(R258="多车型"," 多车型需确认",IF(R258="客户测量"," 需测量",""))&amp;IF(S258&gt;0," 油封"&amp;S258,"")&amp;IF(T258&gt;0," 防尘"&amp;T258,"")&amp;IF(U258&lt;&gt;""," "&amp;U258,"")&amp;IF(V258&lt;&gt;""," "&amp;V258,"")&amp;IF(W258&gt;0," 油"&amp;W258,"")&amp;IF(X258&lt;&gt;""," "&amp;X258,""))</x:f>
        <x:v>SKF 油封1 防尘1</x:v>
      </x:c>
      <x:c r="AB258" s="29" t="str">
        <x:f>TRIM(Q258&amp;IF(S258&gt;0," 油封"&amp;S258,"")&amp;IF(T258&gt;0," 防尘"&amp;T258,"")&amp;IF(U258&lt;&gt;""," "&amp;U258,"")&amp;IF(V258&lt;&gt;""," "&amp;V258,"")&amp;IF(W258&gt;0," 油"&amp;W258,"")&amp;IF(X258&lt;&gt;""," "&amp;X258,""))</x:f>
        <x:v>油封1 防尘1</x:v>
      </x:c>
      <x:c r="AC258" s="30" t="str">
        <x:v>淘宝/天猫|最帅的十八|1000343433535|skuId:6151686031956</x:v>
      </x:c>
      <x:c r="AD258" s="30" t="str">
        <x:v>最帅的十八_掌中宝商品_商品管理_商品列表_202607282007336AmN6.csv</x:v>
      </x:c>
      <x:c r="AE258" s="30" t="n">
        <x:v>628</x:v>
      </x:c>
    </x:row>
    <x:row r="259">
      <x:c r="A259" t="str">
        <x:v>淘宝/天猫</x:v>
      </x:c>
      <x:c r="B259" t="str">
        <x:v>最帅的十八</x:v>
      </x:c>
      <x:c r="C259" s="26" t="str">
        <x:v>1000343433535</x:v>
      </x:c>
      <x:c r="D259" s="26" t="str">
        <x:v>6151686031957</x:v>
      </x:c>
      <x:c r="E259" t="str">
        <x:v>适用钱江摩托车贝纳利502C KYB减震 SKF进口减震油封前减震器油封</x:v>
      </x:c>
      <x:c r="F259" t="str">
        <x:v>库存情况随时变化 下单前务必先和客服确定;贝纳利502C（注意仅适用高配KYB减震）</x:v>
      </x:c>
      <x:c r="G259" t="str">
        <x:v>信息说明</x:v>
      </x:c>
      <x:c r="H259" s="26" t="str"/>
      <x:c r="I259" s="26" t="str"/>
      <x:c r="J259" s="26" t="str"/>
      <x:c r="K259" t="str">
        <x:v>出售中</x:v>
      </x:c>
      <x:c r="L259" t="str">
        <x:v>上架</x:v>
      </x:c>
      <x:c r="M259" t="str">
        <x:v>库存情况随时变化 下单前务必先和客服确定；贝纳利502C（注意仅适用高配KYB减震）</x:v>
      </x:c>
      <x:c r="N259" t="str">
        <x:v>库存情况随时变化 下单前务必先和客服确定</x:v>
      </x:c>
      <x:c r="O259" s="27" t="str">
        <x:v>减震油封</x:v>
      </x:c>
      <x:c r="P259" s="27" t="str">
        <x:v>SKF</x:v>
      </x:c>
      <x:c r="Q259" s="27" t="str"/>
      <x:c r="R259" s="27" t="str">
        <x:v>固定车型</x:v>
      </x:c>
      <x:c r="S259" s="28" t="n">
        <x:v>0</x:v>
      </x:c>
      <x:c r="T259" s="28" t="n">
        <x:v>0</x:v>
      </x:c>
      <x:c r="U259" s="27" t="str"/>
      <x:c r="V259" s="27" t="str"/>
      <x:c r="W259" s="28" t="n">
        <x:v>0</x:v>
      </x:c>
      <x:c r="X259" s="27" t="str"/>
      <x:c r="Y259" s="27" t="str">
        <x:v>不处理</x:v>
      </x:c>
      <x:c r="Z259" s="27" t="str">
        <x:v>信息说明</x:v>
      </x:c>
      <x:c r="AA259" s="29" t="str">
        <x:f>TRIM(P259&amp;" "&amp;Q259&amp;IF(R259="多车型"," 多车型需确认",IF(R259="客户测量"," 需测量",""))&amp;IF(S259&gt;0," 油封"&amp;S259,"")&amp;IF(T259&gt;0," 防尘"&amp;T259,"")&amp;IF(U259&lt;&gt;""," "&amp;U259,"")&amp;IF(V259&lt;&gt;""," "&amp;V259,"")&amp;IF(W259&gt;0," 油"&amp;W259,"")&amp;IF(X259&lt;&gt;""," "&amp;X259,""))</x:f>
        <x:v>SKF</x:v>
      </x:c>
      <x:c r="AB259" s="29" t="str">
        <x:f>TRIM(Q259&amp;IF(S259&gt;0," 油封"&amp;S259,"")&amp;IF(T259&gt;0," 防尘"&amp;T259,"")&amp;IF(U259&lt;&gt;""," "&amp;U259,"")&amp;IF(V259&lt;&gt;""," "&amp;V259,"")&amp;IF(W259&gt;0," 油"&amp;W259,"")&amp;IF(X259&lt;&gt;""," "&amp;X259,""))</x:f>
      </x:c>
      <x:c r="AC259" s="30" t="str">
        <x:v>淘宝/天猫|最帅的十八|1000343433535|skuId:6151686031957</x:v>
      </x:c>
      <x:c r="AD259" s="30" t="str">
        <x:v>最帅的十八_掌中宝商品_商品管理_商品列表_202607282007336AmN6.csv</x:v>
      </x:c>
      <x:c r="AE259" s="30" t="n">
        <x:v>629</x:v>
      </x:c>
    </x:row>
    <x:row r="260">
      <x:c r="A260" t="str">
        <x:v>淘宝/天猫</x:v>
      </x:c>
      <x:c r="B260" t="str">
        <x:v>最帅的十八</x:v>
      </x:c>
      <x:c r="C260" s="26" t="str">
        <x:v>1000205295405</x:v>
      </x:c>
      <x:c r="D260" s="26" t="str">
        <x:v>5988299288456</x:v>
      </x:c>
      <x:c r="E260" t="str">
        <x:v>适用豪爵科幻太子TR150/HJ150-16/16A/16C SKF进口前叉前减震油封</x:v>
      </x:c>
      <x:c r="F260" t="str">
        <x:v>SKF/KITG系列绿色油封+尘封各一个;豪爵科幻太子TR150</x:v>
      </x:c>
      <x:c r="G260" t="str">
        <x:v>单品</x:v>
      </x:c>
      <x:c r="H260" s="26" t="str"/>
      <x:c r="I260" s="26" t="str"/>
      <x:c r="J260" s="26" t="str"/>
      <x:c r="K260" t="str">
        <x:v>出售中</x:v>
      </x:c>
      <x:c r="L260" t="str">
        <x:v>上架</x:v>
      </x:c>
      <x:c r="M260" t="str">
        <x:v>SKF/KITG系列绿色油封+尘封各一个；豪爵科幻太子TR150</x:v>
      </x:c>
      <x:c r="N260" t="str">
        <x:v>SKF/KITG系列绿色油封+尘封各一个</x:v>
      </x:c>
      <x:c r="O260" s="27" t="str">
        <x:v>减震油封</x:v>
      </x:c>
      <x:c r="P260" s="27" t="str">
        <x:v>SKF</x:v>
      </x:c>
      <x:c r="Q260" s="27" t="str"/>
      <x:c r="R260" s="27" t="str">
        <x:v>固定车型</x:v>
      </x:c>
      <x:c r="S260" s="28" t="n">
        <x:v>1</x:v>
      </x:c>
      <x:c r="T260" s="28" t="n">
        <x:v>1</x:v>
      </x:c>
      <x:c r="U260" s="27" t="str"/>
      <x:c r="V260" s="27" t="str"/>
      <x:c r="W260" s="28" t="n">
        <x:v>0</x:v>
      </x:c>
      <x:c r="X260" s="27" t="str"/>
      <x:c r="Y260" s="27" t="str">
        <x:v>待整理</x:v>
      </x:c>
      <x:c r="Z260" s="27" t="str">
        <x:v>缺少规格尺寸</x:v>
      </x:c>
      <x:c r="AA260" s="29" t="str">
        <x:f>TRIM(P260&amp;" "&amp;Q260&amp;IF(R260="多车型"," 多车型需确认",IF(R260="客户测量"," 需测量",""))&amp;IF(S260&gt;0," 油封"&amp;S260,"")&amp;IF(T260&gt;0," 防尘"&amp;T260,"")&amp;IF(U260&lt;&gt;""," "&amp;U260,"")&amp;IF(V260&lt;&gt;""," "&amp;V260,"")&amp;IF(W260&gt;0," 油"&amp;W260,"")&amp;IF(X260&lt;&gt;""," "&amp;X260,""))</x:f>
        <x:v>SKF 油封1 防尘1</x:v>
      </x:c>
      <x:c r="AB260" s="29" t="str">
        <x:f>TRIM(Q260&amp;IF(S260&gt;0," 油封"&amp;S260,"")&amp;IF(T260&gt;0," 防尘"&amp;T260,"")&amp;IF(U260&lt;&gt;""," "&amp;U260,"")&amp;IF(V260&lt;&gt;""," "&amp;V260,"")&amp;IF(W260&gt;0," 油"&amp;W260,"")&amp;IF(X260&lt;&gt;""," "&amp;X260,""))</x:f>
        <x:v>油封1 防尘1</x:v>
      </x:c>
      <x:c r="AC260" s="30" t="str">
        <x:v>淘宝/天猫|最帅的十八|1000205295405|skuId:5988299288456</x:v>
      </x:c>
      <x:c r="AD260" s="30" t="str">
        <x:v>最帅的十八_掌中宝商品_商品管理_商品列表_202607282007336AmN6.csv</x:v>
      </x:c>
      <x:c r="AE260" s="30" t="n">
        <x:v>635</x:v>
      </x:c>
    </x:row>
    <x:row r="261">
      <x:c r="A261" t="str">
        <x:v>淘宝/天猫</x:v>
      </x:c>
      <x:c r="B261" t="str">
        <x:v>最帅的十八</x:v>
      </x:c>
      <x:c r="C261" s="26" t="str">
        <x:v>1000205295405</x:v>
      </x:c>
      <x:c r="D261" s="26" t="str">
        <x:v>5988299288457</x:v>
      </x:c>
      <x:c r="E261" t="str">
        <x:v>适用豪爵科幻太子TR150/HJ150-16/16A/16C SKF进口前叉前减震油封</x:v>
      </x:c>
      <x:c r="F261" t="str">
        <x:v>SKF/KITB系列黑色油封+尘封各一个;豪爵科幻太子TR150</x:v>
      </x:c>
      <x:c r="G261" t="str">
        <x:v>单品</x:v>
      </x:c>
      <x:c r="H261" s="26" t="str"/>
      <x:c r="I261" s="26" t="str"/>
      <x:c r="J261" s="26" t="str"/>
      <x:c r="K261" t="str">
        <x:v>出售中</x:v>
      </x:c>
      <x:c r="L261" t="str">
        <x:v>上架</x:v>
      </x:c>
      <x:c r="M261" t="str">
        <x:v>SKF/KITB系列黑色油封+尘封各一个；豪爵科幻太子TR150</x:v>
      </x:c>
      <x:c r="N261" t="str">
        <x:v>SKF/KITB系列黑色油封+尘封各一个</x:v>
      </x:c>
      <x:c r="O261" s="27" t="str">
        <x:v>减震油封</x:v>
      </x:c>
      <x:c r="P261" s="27" t="str">
        <x:v>SKF</x:v>
      </x:c>
      <x:c r="Q261" s="27" t="str"/>
      <x:c r="R261" s="27" t="str">
        <x:v>固定车型</x:v>
      </x:c>
      <x:c r="S261" s="28" t="n">
        <x:v>1</x:v>
      </x:c>
      <x:c r="T261" s="28" t="n">
        <x:v>1</x:v>
      </x:c>
      <x:c r="U261" s="27" t="str"/>
      <x:c r="V261" s="27" t="str"/>
      <x:c r="W261" s="28" t="n">
        <x:v>0</x:v>
      </x:c>
      <x:c r="X261" s="27" t="str"/>
      <x:c r="Y261" s="27" t="str">
        <x:v>待整理</x:v>
      </x:c>
      <x:c r="Z261" s="27" t="str">
        <x:v>缺少规格尺寸</x:v>
      </x:c>
      <x:c r="AA261" s="29" t="str">
        <x:f>TRIM(P261&amp;" "&amp;Q261&amp;IF(R261="多车型"," 多车型需确认",IF(R261="客户测量"," 需测量",""))&amp;IF(S261&gt;0," 油封"&amp;S261,"")&amp;IF(T261&gt;0," 防尘"&amp;T261,"")&amp;IF(U261&lt;&gt;""," "&amp;U261,"")&amp;IF(V261&lt;&gt;""," "&amp;V261,"")&amp;IF(W261&gt;0," 油"&amp;W261,"")&amp;IF(X261&lt;&gt;""," "&amp;X261,""))</x:f>
        <x:v>SKF 油封1 防尘1</x:v>
      </x:c>
      <x:c r="AB261" s="29" t="str">
        <x:f>TRIM(Q261&amp;IF(S261&gt;0," 油封"&amp;S261,"")&amp;IF(T261&gt;0," 防尘"&amp;T261,"")&amp;IF(U261&lt;&gt;""," "&amp;U261,"")&amp;IF(V261&lt;&gt;""," "&amp;V261,"")&amp;IF(W261&gt;0," 油"&amp;W261,"")&amp;IF(X261&lt;&gt;""," "&amp;X261,""))</x:f>
        <x:v>油封1 防尘1</x:v>
      </x:c>
      <x:c r="AC261" s="30" t="str">
        <x:v>淘宝/天猫|最帅的十八|1000205295405|skuId:5988299288457</x:v>
      </x:c>
      <x:c r="AD261" s="30" t="str">
        <x:v>最帅的十八_掌中宝商品_商品管理_商品列表_202607282007336AmN6.csv</x:v>
      </x:c>
      <x:c r="AE261" s="30" t="n">
        <x:v>636</x:v>
      </x:c>
    </x:row>
    <x:row r="262">
      <x:c r="A262" t="str">
        <x:v>淘宝/天猫</x:v>
      </x:c>
      <x:c r="B262" t="str">
        <x:v>最帅的十八</x:v>
      </x:c>
      <x:c r="C262" s="26" t="str">
        <x:v>1000205295405</x:v>
      </x:c>
      <x:c r="D262" s="26" t="str">
        <x:v>5988299288458</x:v>
      </x:c>
      <x:c r="E262" t="str">
        <x:v>适用豪爵科幻太子TR150/HJ150-16/16A/16C SKF进口前叉前减震油封</x:v>
      </x:c>
      <x:c r="F262" t="str">
        <x:v>库存情况随时变化 下单前务必先和客服确定;豪爵科幻太子TR150</x:v>
      </x:c>
      <x:c r="G262" t="str">
        <x:v>信息说明</x:v>
      </x:c>
      <x:c r="H262" s="26" t="str"/>
      <x:c r="I262" s="26" t="str"/>
      <x:c r="J262" s="26" t="str"/>
      <x:c r="K262" t="str">
        <x:v>出售中</x:v>
      </x:c>
      <x:c r="L262" t="str">
        <x:v>上架</x:v>
      </x:c>
      <x:c r="M262" t="str">
        <x:v>库存情况随时变化 下单前务必先和客服确定；豪爵科幻太子TR150</x:v>
      </x:c>
      <x:c r="N262" t="str">
        <x:v>库存情况随时变化 下单前务必先和客服确定</x:v>
      </x:c>
      <x:c r="O262" s="27" t="str">
        <x:v>减震油封</x:v>
      </x:c>
      <x:c r="P262" s="27" t="str">
        <x:v>SKF</x:v>
      </x:c>
      <x:c r="Q262" s="27" t="str"/>
      <x:c r="R262" s="27" t="str">
        <x:v>固定车型</x:v>
      </x:c>
      <x:c r="S262" s="28" t="n">
        <x:v>0</x:v>
      </x:c>
      <x:c r="T262" s="28" t="n">
        <x:v>0</x:v>
      </x:c>
      <x:c r="U262" s="27" t="str"/>
      <x:c r="V262" s="27" t="str"/>
      <x:c r="W262" s="28" t="n">
        <x:v>0</x:v>
      </x:c>
      <x:c r="X262" s="27" t="str"/>
      <x:c r="Y262" s="27" t="str">
        <x:v>不处理</x:v>
      </x:c>
      <x:c r="Z262" s="27" t="str">
        <x:v>信息说明</x:v>
      </x:c>
      <x:c r="AA262" s="29" t="str">
        <x:f>TRIM(P262&amp;" "&amp;Q262&amp;IF(R262="多车型"," 多车型需确认",IF(R262="客户测量"," 需测量",""))&amp;IF(S262&gt;0," 油封"&amp;S262,"")&amp;IF(T262&gt;0," 防尘"&amp;T262,"")&amp;IF(U262&lt;&gt;""," "&amp;U262,"")&amp;IF(V262&lt;&gt;""," "&amp;V262,"")&amp;IF(W262&gt;0," 油"&amp;W262,"")&amp;IF(X262&lt;&gt;""," "&amp;X262,""))</x:f>
        <x:v>SKF</x:v>
      </x:c>
      <x:c r="AB262" s="29" t="str">
        <x:f>TRIM(Q262&amp;IF(S262&gt;0," 油封"&amp;S262,"")&amp;IF(T262&gt;0," 防尘"&amp;T262,"")&amp;IF(U262&lt;&gt;""," "&amp;U262,"")&amp;IF(V262&lt;&gt;""," "&amp;V262,"")&amp;IF(W262&gt;0," 油"&amp;W262,"")&amp;IF(X262&lt;&gt;""," "&amp;X262,""))</x:f>
      </x:c>
      <x:c r="AC262" s="30" t="str">
        <x:v>淘宝/天猫|最帅的十八|1000205295405|skuId:5988299288458</x:v>
      </x:c>
      <x:c r="AD262" s="30" t="str">
        <x:v>最帅的十八_掌中宝商品_商品管理_商品列表_202607282007336AmN6.csv</x:v>
      </x:c>
      <x:c r="AE262" s="30" t="n">
        <x:v>637</x:v>
      </x:c>
    </x:row>
    <x:row r="263">
      <x:c r="A263" t="str">
        <x:v>淘宝/天猫</x:v>
      </x:c>
      <x:c r="B263" t="str">
        <x:v>最帅的十八</x:v>
      </x:c>
      <x:c r="C263" s="26" t="str">
        <x:v>1000203091357</x:v>
      </x:c>
      <x:c r="D263" s="26" t="str">
        <x:v>5988297132006</x:v>
      </x:c>
      <x:c r="E263" t="str">
        <x:v>适用川崎KLX230越野摩托车 SKF前减震油封前减震器油封前避震油封</x:v>
      </x:c>
      <x:c r="F263" t="str">
        <x:v>SKF/KITG系列绿色油封+尘封各一个;川崎KLX230</x:v>
      </x:c>
      <x:c r="G263" t="str">
        <x:v>单品</x:v>
      </x:c>
      <x:c r="H263" s="26" t="str"/>
      <x:c r="I263" s="26" t="str"/>
      <x:c r="J263" s="26" t="str"/>
      <x:c r="K263" t="str">
        <x:v>出售中</x:v>
      </x:c>
      <x:c r="L263" t="str">
        <x:v>上架</x:v>
      </x:c>
      <x:c r="M263" t="str">
        <x:v>SKF/KITG系列绿色油封+尘封各一个；川崎KLX230</x:v>
      </x:c>
      <x:c r="N263" t="str">
        <x:v>SKF/KITG系列绿色油封+尘封各一个</x:v>
      </x:c>
      <x:c r="O263" s="27" t="str">
        <x:v>减震油封</x:v>
      </x:c>
      <x:c r="P263" s="27" t="str">
        <x:v>SKF</x:v>
      </x:c>
      <x:c r="Q263" s="27" t="str"/>
      <x:c r="R263" s="27" t="str">
        <x:v>固定车型</x:v>
      </x:c>
      <x:c r="S263" s="28" t="n">
        <x:v>1</x:v>
      </x:c>
      <x:c r="T263" s="28" t="n">
        <x:v>1</x:v>
      </x:c>
      <x:c r="U263" s="27" t="str"/>
      <x:c r="V263" s="27" t="str"/>
      <x:c r="W263" s="28" t="n">
        <x:v>0</x:v>
      </x:c>
      <x:c r="X263" s="27" t="str"/>
      <x:c r="Y263" s="27" t="str">
        <x:v>待整理</x:v>
      </x:c>
      <x:c r="Z263" s="27" t="str">
        <x:v>缺少规格尺寸</x:v>
      </x:c>
      <x:c r="AA263" s="29" t="str">
        <x:f>TRIM(P263&amp;" "&amp;Q263&amp;IF(R263="多车型"," 多车型需确认",IF(R263="客户测量"," 需测量",""))&amp;IF(S263&gt;0," 油封"&amp;S263,"")&amp;IF(T263&gt;0," 防尘"&amp;T263,"")&amp;IF(U263&lt;&gt;""," "&amp;U263,"")&amp;IF(V263&lt;&gt;""," "&amp;V263,"")&amp;IF(W263&gt;0," 油"&amp;W263,"")&amp;IF(X263&lt;&gt;""," "&amp;X263,""))</x:f>
        <x:v>SKF 油封1 防尘1</x:v>
      </x:c>
      <x:c r="AB263" s="29" t="str">
        <x:f>TRIM(Q263&amp;IF(S263&gt;0," 油封"&amp;S263,"")&amp;IF(T263&gt;0," 防尘"&amp;T263,"")&amp;IF(U263&lt;&gt;""," "&amp;U263,"")&amp;IF(V263&lt;&gt;""," "&amp;V263,"")&amp;IF(W263&gt;0," 油"&amp;W263,"")&amp;IF(X263&lt;&gt;""," "&amp;X263,""))</x:f>
        <x:v>油封1 防尘1</x:v>
      </x:c>
      <x:c r="AC263" s="30" t="str">
        <x:v>淘宝/天猫|最帅的十八|1000203091357|skuId:5988297132006</x:v>
      </x:c>
      <x:c r="AD263" s="30" t="str">
        <x:v>最帅的十八_掌中宝商品_商品管理_商品列表_202607282007336AmN6.csv</x:v>
      </x:c>
      <x:c r="AE263" s="30" t="n">
        <x:v>643</x:v>
      </x:c>
    </x:row>
    <x:row r="264">
      <x:c r="A264" t="str">
        <x:v>淘宝/天猫</x:v>
      </x:c>
      <x:c r="B264" t="str">
        <x:v>最帅的十八</x:v>
      </x:c>
      <x:c r="C264" s="26" t="str">
        <x:v>1000203091357</x:v>
      </x:c>
      <x:c r="D264" s="26" t="str">
        <x:v>5988297132007</x:v>
      </x:c>
      <x:c r="E264" t="str">
        <x:v>适用川崎KLX230越野摩托车 SKF前减震油封前减震器油封前避震油封</x:v>
      </x:c>
      <x:c r="F264" t="str">
        <x:v>SKF/KITB系列黑色油封+尘封各一个;川崎KLX230</x:v>
      </x:c>
      <x:c r="G264" t="str">
        <x:v>单品</x:v>
      </x:c>
      <x:c r="H264" s="26" t="str"/>
      <x:c r="I264" s="26" t="str"/>
      <x:c r="J264" s="26" t="str"/>
      <x:c r="K264" t="str">
        <x:v>出售中</x:v>
      </x:c>
      <x:c r="L264" t="str">
        <x:v>上架</x:v>
      </x:c>
      <x:c r="M264" t="str">
        <x:v>SKF/KITB系列黑色油封+尘封各一个；川崎KLX230</x:v>
      </x:c>
      <x:c r="N264" t="str">
        <x:v>SKF/KITB系列黑色油封+尘封各一个</x:v>
      </x:c>
      <x:c r="O264" s="27" t="str">
        <x:v>减震油封</x:v>
      </x:c>
      <x:c r="P264" s="27" t="str">
        <x:v>SKF</x:v>
      </x:c>
      <x:c r="Q264" s="27" t="str"/>
      <x:c r="R264" s="27" t="str">
        <x:v>固定车型</x:v>
      </x:c>
      <x:c r="S264" s="28" t="n">
        <x:v>1</x:v>
      </x:c>
      <x:c r="T264" s="28" t="n">
        <x:v>1</x:v>
      </x:c>
      <x:c r="U264" s="27" t="str"/>
      <x:c r="V264" s="27" t="str"/>
      <x:c r="W264" s="28" t="n">
        <x:v>0</x:v>
      </x:c>
      <x:c r="X264" s="27" t="str"/>
      <x:c r="Y264" s="27" t="str">
        <x:v>待整理</x:v>
      </x:c>
      <x:c r="Z264" s="27" t="str">
        <x:v>缺少规格尺寸</x:v>
      </x:c>
      <x:c r="AA264" s="29" t="str">
        <x:f>TRIM(P264&amp;" "&amp;Q264&amp;IF(R264="多车型"," 多车型需确认",IF(R264="客户测量"," 需测量",""))&amp;IF(S264&gt;0," 油封"&amp;S264,"")&amp;IF(T264&gt;0," 防尘"&amp;T264,"")&amp;IF(U264&lt;&gt;""," "&amp;U264,"")&amp;IF(V264&lt;&gt;""," "&amp;V264,"")&amp;IF(W264&gt;0," 油"&amp;W264,"")&amp;IF(X264&lt;&gt;""," "&amp;X264,""))</x:f>
        <x:v>SKF 油封1 防尘1</x:v>
      </x:c>
      <x:c r="AB264" s="29" t="str">
        <x:f>TRIM(Q264&amp;IF(S264&gt;0," 油封"&amp;S264,"")&amp;IF(T264&gt;0," 防尘"&amp;T264,"")&amp;IF(U264&lt;&gt;""," "&amp;U264,"")&amp;IF(V264&lt;&gt;""," "&amp;V264,"")&amp;IF(W264&gt;0," 油"&amp;W264,"")&amp;IF(X264&lt;&gt;""," "&amp;X264,""))</x:f>
        <x:v>油封1 防尘1</x:v>
      </x:c>
      <x:c r="AC264" s="30" t="str">
        <x:v>淘宝/天猫|最帅的十八|1000203091357|skuId:5988297132007</x:v>
      </x:c>
      <x:c r="AD264" s="30" t="str">
        <x:v>最帅的十八_掌中宝商品_商品管理_商品列表_202607282007336AmN6.csv</x:v>
      </x:c>
      <x:c r="AE264" s="30" t="n">
        <x:v>644</x:v>
      </x:c>
    </x:row>
    <x:row r="265">
      <x:c r="A265" t="str">
        <x:v>淘宝/天猫</x:v>
      </x:c>
      <x:c r="B265" t="str">
        <x:v>最帅的十八</x:v>
      </x:c>
      <x:c r="C265" s="26" t="str">
        <x:v>1000203091357</x:v>
      </x:c>
      <x:c r="D265" s="26" t="str">
        <x:v>5988297132008</x:v>
      </x:c>
      <x:c r="E265" t="str">
        <x:v>适用川崎KLX230越野摩托车 SKF前减震油封前减震器油封前避震油封</x:v>
      </x:c>
      <x:c r="F265" t="str">
        <x:v>库存情况随时变化 下单前务必先和客服确定;川崎KLX230</x:v>
      </x:c>
      <x:c r="G265" t="str">
        <x:v>信息说明</x:v>
      </x:c>
      <x:c r="H265" s="26" t="str"/>
      <x:c r="I265" s="26" t="str"/>
      <x:c r="J265" s="26" t="str"/>
      <x:c r="K265" t="str">
        <x:v>出售中</x:v>
      </x:c>
      <x:c r="L265" t="str">
        <x:v>上架</x:v>
      </x:c>
      <x:c r="M265" t="str">
        <x:v>库存情况随时变化 下单前务必先和客服确定；川崎KLX230</x:v>
      </x:c>
      <x:c r="N265" t="str">
        <x:v>库存情况随时变化 下单前务必先和客服确定</x:v>
      </x:c>
      <x:c r="O265" s="27" t="str">
        <x:v>减震油封</x:v>
      </x:c>
      <x:c r="P265" s="27" t="str">
        <x:v>SKF</x:v>
      </x:c>
      <x:c r="Q265" s="27" t="str"/>
      <x:c r="R265" s="27" t="str">
        <x:v>固定车型</x:v>
      </x:c>
      <x:c r="S265" s="28" t="n">
        <x:v>0</x:v>
      </x:c>
      <x:c r="T265" s="28" t="n">
        <x:v>0</x:v>
      </x:c>
      <x:c r="U265" s="27" t="str"/>
      <x:c r="V265" s="27" t="str"/>
      <x:c r="W265" s="28" t="n">
        <x:v>0</x:v>
      </x:c>
      <x:c r="X265" s="27" t="str"/>
      <x:c r="Y265" s="27" t="str">
        <x:v>不处理</x:v>
      </x:c>
      <x:c r="Z265" s="27" t="str">
        <x:v>信息说明</x:v>
      </x:c>
      <x:c r="AA265" s="29" t="str">
        <x:f>TRIM(P265&amp;" "&amp;Q265&amp;IF(R265="多车型"," 多车型需确认",IF(R265="客户测量"," 需测量",""))&amp;IF(S265&gt;0," 油封"&amp;S265,"")&amp;IF(T265&gt;0," 防尘"&amp;T265,"")&amp;IF(U265&lt;&gt;""," "&amp;U265,"")&amp;IF(V265&lt;&gt;""," "&amp;V265,"")&amp;IF(W265&gt;0," 油"&amp;W265,"")&amp;IF(X265&lt;&gt;""," "&amp;X265,""))</x:f>
        <x:v>SKF</x:v>
      </x:c>
      <x:c r="AB265" s="29" t="str">
        <x:f>TRIM(Q265&amp;IF(S265&gt;0," 油封"&amp;S265,"")&amp;IF(T265&gt;0," 防尘"&amp;T265,"")&amp;IF(U265&lt;&gt;""," "&amp;U265,"")&amp;IF(V265&lt;&gt;""," "&amp;V265,"")&amp;IF(W265&gt;0," 油"&amp;W265,"")&amp;IF(X265&lt;&gt;""," "&amp;X265,""))</x:f>
      </x:c>
      <x:c r="AC265" s="30" t="str">
        <x:v>淘宝/天猫|最帅的十八|1000203091357|skuId:5988297132008</x:v>
      </x:c>
      <x:c r="AD265" s="30" t="str">
        <x:v>最帅的十八_掌中宝商品_商品管理_商品列表_202607282007336AmN6.csv</x:v>
      </x:c>
      <x:c r="AE265" s="30" t="n">
        <x:v>645</x:v>
      </x:c>
    </x:row>
    <x:row r="266">
      <x:c r="A266" t="str">
        <x:v>淘宝/天猫</x:v>
      </x:c>
      <x:c r="B266" t="str">
        <x:v>最帅的十八</x:v>
      </x:c>
      <x:c r="C266" s="26" t="str">
        <x:v>1000195423645</x:v>
      </x:c>
      <x:c r="D266" s="26" t="str">
        <x:v>6153995782901</x:v>
      </x:c>
      <x:c r="E266" t="str">
        <x:v>适用钱江猛龙飞龙QJ150-26D-26H-26P-26R SKF前减震油封密封圈</x:v>
      </x:c>
      <x:c r="F266" t="str">
        <x:v>SKF/KITG系列绿色油封+尘封各一个;钱江猛龙飞龙QJ150-26D-26H-26P-26R</x:v>
      </x:c>
      <x:c r="G266" t="str"/>
      <x:c r="H266" s="26" t="str"/>
      <x:c r="I266" s="26" t="str"/>
      <x:c r="J266" s="26" t="str"/>
      <x:c r="K266" t="str">
        <x:v>出售中</x:v>
      </x:c>
      <x:c r="L266" t="str">
        <x:v>上架</x:v>
      </x:c>
      <x:c r="M266" t="str"/>
      <x:c r="N266" t="str"/>
      <x:c r="O266" s="27" t="str">
        <x:v>减震油封</x:v>
      </x:c>
      <x:c r="P266" s="27" t="str">
        <x:v>SKF</x:v>
      </x:c>
      <x:c r="Q266" s="27" t="str"/>
      <x:c r="R266" s="27" t="str">
        <x:v>固定车型</x:v>
      </x:c>
      <x:c r="S266" s="28" t="n">
        <x:v>1</x:v>
      </x:c>
      <x:c r="T266" s="28" t="n">
        <x:v>1</x:v>
      </x:c>
      <x:c r="U266" s="27" t="str"/>
      <x:c r="V266" s="27" t="str"/>
      <x:c r="W266" s="28" t="n">
        <x:v>0</x:v>
      </x:c>
      <x:c r="X266" s="27" t="str"/>
      <x:c r="Y266" s="27" t="str">
        <x:v>待整理</x:v>
      </x:c>
      <x:c r="Z266" s="27" t="str">
        <x:v>缺少规格尺寸</x:v>
      </x:c>
      <x:c r="AA266" s="29" t="str">
        <x:f>TRIM(P266&amp;" "&amp;Q266&amp;IF(R266="多车型"," 多车型需确认",IF(R266="客户测量"," 需测量",""))&amp;IF(S266&gt;0," 油封"&amp;S266,"")&amp;IF(T266&gt;0," 防尘"&amp;T266,"")&amp;IF(U266&lt;&gt;""," "&amp;U266,"")&amp;IF(V266&lt;&gt;""," "&amp;V266,"")&amp;IF(W266&gt;0," 油"&amp;W266,"")&amp;IF(X266&lt;&gt;""," "&amp;X266,""))</x:f>
        <x:v>SKF 油封1 防尘1</x:v>
      </x:c>
      <x:c r="AB266" s="29" t="str">
        <x:f>TRIM(Q266&amp;IF(S266&gt;0," 油封"&amp;S266,"")&amp;IF(T266&gt;0," 防尘"&amp;T266,"")&amp;IF(U266&lt;&gt;""," "&amp;U266,"")&amp;IF(V266&lt;&gt;""," "&amp;V266,"")&amp;IF(W266&gt;0," 油"&amp;W266,"")&amp;IF(X266&lt;&gt;""," "&amp;X266,""))</x:f>
        <x:v>油封1 防尘1</x:v>
      </x:c>
      <x:c r="AC266" s="30" t="str">
        <x:v>淘宝/天猫|最帅的十八|1000195423645|skuId:6153995782901</x:v>
      </x:c>
      <x:c r="AD266" s="30" t="str">
        <x:v>最帅的十八_掌中宝商品_商品管理_商品列表_202607282007336AmN6.csv</x:v>
      </x:c>
      <x:c r="AE266" s="30" t="n">
        <x:v>651</x:v>
      </x:c>
    </x:row>
    <x:row r="267">
      <x:c r="A267" t="str">
        <x:v>淘宝/天猫</x:v>
      </x:c>
      <x:c r="B267" t="str">
        <x:v>最帅的十八</x:v>
      </x:c>
      <x:c r="C267" s="26" t="str">
        <x:v>1000195423645</x:v>
      </x:c>
      <x:c r="D267" s="26" t="str">
        <x:v>6153995782902</x:v>
      </x:c>
      <x:c r="E267" t="str">
        <x:v>适用钱江猛龙飞龙QJ150-26D-26H-26P-26R SKF前减震油封密封圈</x:v>
      </x:c>
      <x:c r="F267" t="str">
        <x:v>SKF/KITB系列黑色油封+尘封各一个;钱江猛龙飞龙QJ150-26D-26H-26P-26R</x:v>
      </x:c>
      <x:c r="G267" t="str"/>
      <x:c r="H267" s="26" t="str"/>
      <x:c r="I267" s="26" t="str"/>
      <x:c r="J267" s="26" t="str"/>
      <x:c r="K267" t="str">
        <x:v>出售中</x:v>
      </x:c>
      <x:c r="L267" t="str">
        <x:v>上架</x:v>
      </x:c>
      <x:c r="M267" t="str"/>
      <x:c r="N267" t="str"/>
      <x:c r="O267" s="27" t="str">
        <x:v>减震油封</x:v>
      </x:c>
      <x:c r="P267" s="27" t="str">
        <x:v>SKF</x:v>
      </x:c>
      <x:c r="Q267" s="27" t="str"/>
      <x:c r="R267" s="27" t="str">
        <x:v>固定车型</x:v>
      </x:c>
      <x:c r="S267" s="28" t="n">
        <x:v>1</x:v>
      </x:c>
      <x:c r="T267" s="28" t="n">
        <x:v>1</x:v>
      </x:c>
      <x:c r="U267" s="27" t="str"/>
      <x:c r="V267" s="27" t="str"/>
      <x:c r="W267" s="28" t="n">
        <x:v>0</x:v>
      </x:c>
      <x:c r="X267" s="27" t="str"/>
      <x:c r="Y267" s="27" t="str">
        <x:v>待整理</x:v>
      </x:c>
      <x:c r="Z267" s="27" t="str">
        <x:v>缺少规格尺寸</x:v>
      </x:c>
      <x:c r="AA267" s="29" t="str">
        <x:f>TRIM(P267&amp;" "&amp;Q267&amp;IF(R267="多车型"," 多车型需确认",IF(R267="客户测量"," 需测量",""))&amp;IF(S267&gt;0," 油封"&amp;S267,"")&amp;IF(T267&gt;0," 防尘"&amp;T267,"")&amp;IF(U267&lt;&gt;""," "&amp;U267,"")&amp;IF(V267&lt;&gt;""," "&amp;V267,"")&amp;IF(W267&gt;0," 油"&amp;W267,"")&amp;IF(X267&lt;&gt;""," "&amp;X267,""))</x:f>
        <x:v>SKF 油封1 防尘1</x:v>
      </x:c>
      <x:c r="AB267" s="29" t="str">
        <x:f>TRIM(Q267&amp;IF(S267&gt;0," 油封"&amp;S267,"")&amp;IF(T267&gt;0," 防尘"&amp;T267,"")&amp;IF(U267&lt;&gt;""," "&amp;U267,"")&amp;IF(V267&lt;&gt;""," "&amp;V267,"")&amp;IF(W267&gt;0," 油"&amp;W267,"")&amp;IF(X267&lt;&gt;""," "&amp;X267,""))</x:f>
        <x:v>油封1 防尘1</x:v>
      </x:c>
      <x:c r="AC267" s="30" t="str">
        <x:v>淘宝/天猫|最帅的十八|1000195423645|skuId:6153995782902</x:v>
      </x:c>
      <x:c r="AD267" s="30" t="str">
        <x:v>最帅的十八_掌中宝商品_商品管理_商品列表_202607282007336AmN6.csv</x:v>
      </x:c>
      <x:c r="AE267" s="30" t="n">
        <x:v>652</x:v>
      </x:c>
    </x:row>
    <x:row r="268">
      <x:c r="A268" t="str">
        <x:v>淘宝/天猫</x:v>
      </x:c>
      <x:c r="B268" t="str">
        <x:v>最帅的十八</x:v>
      </x:c>
      <x:c r="C268" s="26" t="str">
        <x:v>1000195423645</x:v>
      </x:c>
      <x:c r="D268" s="26" t="str">
        <x:v>6153995782903</x:v>
      </x:c>
      <x:c r="E268" t="str">
        <x:v>适用钱江猛龙飞龙QJ150-26D-26H-26P-26R SKF前减震油封密封圈</x:v>
      </x:c>
      <x:c r="F268" t="str">
        <x:v>库存情况随时变化 下单前务必先和客服确定;钱江猛龙飞龙QJ150-26D-26H-26P-26R</x:v>
      </x:c>
      <x:c r="G268" t="str"/>
      <x:c r="H268" s="26" t="str"/>
      <x:c r="I268" s="26" t="str"/>
      <x:c r="J268" s="26" t="str"/>
      <x:c r="K268" t="str">
        <x:v>出售中</x:v>
      </x:c>
      <x:c r="L268" t="str">
        <x:v>上架</x:v>
      </x:c>
      <x:c r="M268" t="str"/>
      <x:c r="N268" t="str"/>
      <x:c r="O268" s="27" t="str">
        <x:v>减震油封</x:v>
      </x:c>
      <x:c r="P268" s="27" t="str">
        <x:v>SKF</x:v>
      </x:c>
      <x:c r="Q268" s="27" t="str"/>
      <x:c r="R268" s="27" t="str">
        <x:v>固定车型</x:v>
      </x:c>
      <x:c r="S268" s="28" t="n">
        <x:v>0</x:v>
      </x:c>
      <x:c r="T268" s="28" t="n">
        <x:v>0</x:v>
      </x:c>
      <x:c r="U268" s="27" t="str"/>
      <x:c r="V268" s="27" t="str"/>
      <x:c r="W268" s="28" t="n">
        <x:v>0</x:v>
      </x:c>
      <x:c r="X268" s="27" t="str"/>
      <x:c r="Y268" s="27" t="str">
        <x:v>不处理</x:v>
      </x:c>
      <x:c r="Z268" s="27" t="str">
        <x:v>信息说明</x:v>
      </x:c>
      <x:c r="AA268" s="29" t="str">
        <x:f>TRIM(P268&amp;" "&amp;Q268&amp;IF(R268="多车型"," 多车型需确认",IF(R268="客户测量"," 需测量",""))&amp;IF(S268&gt;0," 油封"&amp;S268,"")&amp;IF(T268&gt;0," 防尘"&amp;T268,"")&amp;IF(U268&lt;&gt;""," "&amp;U268,"")&amp;IF(V268&lt;&gt;""," "&amp;V268,"")&amp;IF(W268&gt;0," 油"&amp;W268,"")&amp;IF(X268&lt;&gt;""," "&amp;X268,""))</x:f>
        <x:v>SKF</x:v>
      </x:c>
      <x:c r="AB268" s="29" t="str">
        <x:f>TRIM(Q268&amp;IF(S268&gt;0," 油封"&amp;S268,"")&amp;IF(T268&gt;0," 防尘"&amp;T268,"")&amp;IF(U268&lt;&gt;""," "&amp;U268,"")&amp;IF(V268&lt;&gt;""," "&amp;V268,"")&amp;IF(W268&gt;0," 油"&amp;W268,"")&amp;IF(X268&lt;&gt;""," "&amp;X268,""))</x:f>
      </x:c>
      <x:c r="AC268" s="30" t="str">
        <x:v>淘宝/天猫|最帅的十八|1000195423645|skuId:6153995782903</x:v>
      </x:c>
      <x:c r="AD268" s="30" t="str">
        <x:v>最帅的十八_掌中宝商品_商品管理_商品列表_202607282007336AmN6.csv</x:v>
      </x:c>
      <x:c r="AE268" s="30" t="n">
        <x:v>653</x:v>
      </x:c>
    </x:row>
    <x:row r="269">
      <x:c r="A269" t="str">
        <x:v>淘宝/天猫</x:v>
      </x:c>
      <x:c r="B269" t="str">
        <x:v>最帅的十八</x:v>
      </x:c>
      <x:c r="C269" s="26" t="str">
        <x:v>999575770182</x:v>
      </x:c>
      <x:c r="D269" s="26" t="str">
        <x:v>6151736087898</x:v>
      </x:c>
      <x:c r="E269" t="str">
        <x:v>适用于本田CB650R  CBR650R SKF前减震油封前减震器油封前叉油封</x:v>
      </x:c>
      <x:c r="F269" t="str">
        <x:v>SKF/KITG系列绿色油封+尘封各一个;CB650R</x:v>
      </x:c>
      <x:c r="G269" t="str">
        <x:v>单品</x:v>
      </x:c>
      <x:c r="H269" s="26" t="str"/>
      <x:c r="I269" s="26" t="str"/>
      <x:c r="J269" s="26" t="str"/>
      <x:c r="K269" t="str">
        <x:v>出售中</x:v>
      </x:c>
      <x:c r="L269" t="str">
        <x:v>上架</x:v>
      </x:c>
      <x:c r="M269" t="str">
        <x:v>SKF/KITG系列绿色油封+尘封各一个；CB650R</x:v>
      </x:c>
      <x:c r="N269" t="str">
        <x:v>SKF/KITG系列绿色油封+尘封各一个</x:v>
      </x:c>
      <x:c r="O269" s="27" t="str">
        <x:v>减震油封</x:v>
      </x:c>
      <x:c r="P269" s="27" t="str">
        <x:v>SKF</x:v>
      </x:c>
      <x:c r="Q269" s="27" t="str"/>
      <x:c r="R269" s="27" t="str">
        <x:v>固定车型</x:v>
      </x:c>
      <x:c r="S269" s="28" t="n">
        <x:v>1</x:v>
      </x:c>
      <x:c r="T269" s="28" t="n">
        <x:v>1</x:v>
      </x:c>
      <x:c r="U269" s="27" t="str"/>
      <x:c r="V269" s="27" t="str"/>
      <x:c r="W269" s="28" t="n">
        <x:v>0</x:v>
      </x:c>
      <x:c r="X269" s="27" t="str"/>
      <x:c r="Y269" s="27" t="str">
        <x:v>待整理</x:v>
      </x:c>
      <x:c r="Z269" s="27" t="str">
        <x:v>缺少规格尺寸</x:v>
      </x:c>
      <x:c r="AA269" s="29" t="str">
        <x:f>TRIM(P269&amp;" "&amp;Q269&amp;IF(R269="多车型"," 多车型需确认",IF(R269="客户测量"," 需测量",""))&amp;IF(S269&gt;0," 油封"&amp;S269,"")&amp;IF(T269&gt;0," 防尘"&amp;T269,"")&amp;IF(U269&lt;&gt;""," "&amp;U269,"")&amp;IF(V269&lt;&gt;""," "&amp;V269,"")&amp;IF(W269&gt;0," 油"&amp;W269,"")&amp;IF(X269&lt;&gt;""," "&amp;X269,""))</x:f>
        <x:v>SKF 油封1 防尘1</x:v>
      </x:c>
      <x:c r="AB269" s="29" t="str">
        <x:f>TRIM(Q269&amp;IF(S269&gt;0," 油封"&amp;S269,"")&amp;IF(T269&gt;0," 防尘"&amp;T269,"")&amp;IF(U269&lt;&gt;""," "&amp;U269,"")&amp;IF(V269&lt;&gt;""," "&amp;V269,"")&amp;IF(W269&gt;0," 油"&amp;W269,"")&amp;IF(X269&lt;&gt;""," "&amp;X269,""))</x:f>
        <x:v>油封1 防尘1</x:v>
      </x:c>
      <x:c r="AC269" s="30" t="str">
        <x:v>淘宝/天猫|最帅的十八|999575770182|skuId:6151736087898</x:v>
      </x:c>
      <x:c r="AD269" s="30" t="str">
        <x:v>最帅的十八_掌中宝商品_商品管理_商品列表_202607282007336AmN6.csv</x:v>
      </x:c>
      <x:c r="AE269" s="30" t="n">
        <x:v>659</x:v>
      </x:c>
    </x:row>
    <x:row r="270">
      <x:c r="A270" t="str">
        <x:v>淘宝/天猫</x:v>
      </x:c>
      <x:c r="B270" t="str">
        <x:v>最帅的十八</x:v>
      </x:c>
      <x:c r="C270" s="26" t="str">
        <x:v>999575770182</x:v>
      </x:c>
      <x:c r="D270" s="26" t="str">
        <x:v>6151736087899</x:v>
      </x:c>
      <x:c r="E270" t="str">
        <x:v>适用于本田CB650R  CBR650R SKF前减震油封前减震器油封前叉油封</x:v>
      </x:c>
      <x:c r="F270" t="str">
        <x:v>SKF/KITG系列绿色油封+尘封各一个;CBR650R</x:v>
      </x:c>
      <x:c r="G270" t="str">
        <x:v>单品</x:v>
      </x:c>
      <x:c r="H270" s="26" t="str"/>
      <x:c r="I270" s="26" t="str"/>
      <x:c r="J270" s="26" t="str"/>
      <x:c r="K270" t="str">
        <x:v>出售中</x:v>
      </x:c>
      <x:c r="L270" t="str">
        <x:v>上架</x:v>
      </x:c>
      <x:c r="M270" t="str">
        <x:v>SKF/KITG系列绿色油封+尘封各一个；CBR650R</x:v>
      </x:c>
      <x:c r="N270" t="str">
        <x:v>SKF/KITG系列绿色油封+尘封各一个</x:v>
      </x:c>
      <x:c r="O270" s="27" t="str">
        <x:v>减震油封</x:v>
      </x:c>
      <x:c r="P270" s="27" t="str">
        <x:v>SKF</x:v>
      </x:c>
      <x:c r="Q270" s="27" t="str"/>
      <x:c r="R270" s="27" t="str">
        <x:v>固定车型</x:v>
      </x:c>
      <x:c r="S270" s="28" t="n">
        <x:v>1</x:v>
      </x:c>
      <x:c r="T270" s="28" t="n">
        <x:v>1</x:v>
      </x:c>
      <x:c r="U270" s="27" t="str"/>
      <x:c r="V270" s="27" t="str"/>
      <x:c r="W270" s="28" t="n">
        <x:v>0</x:v>
      </x:c>
      <x:c r="X270" s="27" t="str"/>
      <x:c r="Y270" s="27" t="str">
        <x:v>待整理</x:v>
      </x:c>
      <x:c r="Z270" s="27" t="str">
        <x:v>缺少规格尺寸</x:v>
      </x:c>
      <x:c r="AA270" s="29" t="str">
        <x:f>TRIM(P270&amp;" "&amp;Q270&amp;IF(R270="多车型"," 多车型需确认",IF(R270="客户测量"," 需测量",""))&amp;IF(S270&gt;0," 油封"&amp;S270,"")&amp;IF(T270&gt;0," 防尘"&amp;T270,"")&amp;IF(U270&lt;&gt;""," "&amp;U270,"")&amp;IF(V270&lt;&gt;""," "&amp;V270,"")&amp;IF(W270&gt;0," 油"&amp;W270,"")&amp;IF(X270&lt;&gt;""," "&amp;X270,""))</x:f>
        <x:v>SKF 油封1 防尘1</x:v>
      </x:c>
      <x:c r="AB270" s="29" t="str">
        <x:f>TRIM(Q270&amp;IF(S270&gt;0," 油封"&amp;S270,"")&amp;IF(T270&gt;0," 防尘"&amp;T270,"")&amp;IF(U270&lt;&gt;""," "&amp;U270,"")&amp;IF(V270&lt;&gt;""," "&amp;V270,"")&amp;IF(W270&gt;0," 油"&amp;W270,"")&amp;IF(X270&lt;&gt;""," "&amp;X270,""))</x:f>
        <x:v>油封1 防尘1</x:v>
      </x:c>
      <x:c r="AC270" s="30" t="str">
        <x:v>淘宝/天猫|最帅的十八|999575770182|skuId:6151736087899</x:v>
      </x:c>
      <x:c r="AD270" s="30" t="str">
        <x:v>最帅的十八_掌中宝商品_商品管理_商品列表_202607282007336AmN6.csv</x:v>
      </x:c>
      <x:c r="AE270" s="30" t="n">
        <x:v>660</x:v>
      </x:c>
    </x:row>
    <x:row r="271">
      <x:c r="A271" t="str">
        <x:v>淘宝/天猫</x:v>
      </x:c>
      <x:c r="B271" t="str">
        <x:v>最帅的十八</x:v>
      </x:c>
      <x:c r="C271" s="26" t="str">
        <x:v>999575770182</x:v>
      </x:c>
      <x:c r="D271" s="26" t="str">
        <x:v>6151736087900</x:v>
      </x:c>
      <x:c r="E271" t="str">
        <x:v>适用于本田CB650R  CBR650R SKF前减震油封前减震器油封前叉油封</x:v>
      </x:c>
      <x:c r="F271" t="str">
        <x:v>SKF/KITB系列黑色油封+尘封各一个;CB650R</x:v>
      </x:c>
      <x:c r="G271" t="str">
        <x:v>单品</x:v>
      </x:c>
      <x:c r="H271" s="26" t="str"/>
      <x:c r="I271" s="26" t="str"/>
      <x:c r="J271" s="26" t="str"/>
      <x:c r="K271" t="str">
        <x:v>出售中</x:v>
      </x:c>
      <x:c r="L271" t="str">
        <x:v>上架</x:v>
      </x:c>
      <x:c r="M271" t="str">
        <x:v>SKF/KITB系列黑色油封+尘封各一个；CB650R</x:v>
      </x:c>
      <x:c r="N271" t="str">
        <x:v>SKF/KITB系列黑色油封+尘封各一个</x:v>
      </x:c>
      <x:c r="O271" s="27" t="str">
        <x:v>减震油封</x:v>
      </x:c>
      <x:c r="P271" s="27" t="str">
        <x:v>SKF</x:v>
      </x:c>
      <x:c r="Q271" s="27" t="str"/>
      <x:c r="R271" s="27" t="str">
        <x:v>固定车型</x:v>
      </x:c>
      <x:c r="S271" s="28" t="n">
        <x:v>1</x:v>
      </x:c>
      <x:c r="T271" s="28" t="n">
        <x:v>1</x:v>
      </x:c>
      <x:c r="U271" s="27" t="str"/>
      <x:c r="V271" s="27" t="str"/>
      <x:c r="W271" s="28" t="n">
        <x:v>0</x:v>
      </x:c>
      <x:c r="X271" s="27" t="str"/>
      <x:c r="Y271" s="27" t="str">
        <x:v>待整理</x:v>
      </x:c>
      <x:c r="Z271" s="27" t="str">
        <x:v>缺少规格尺寸</x:v>
      </x:c>
      <x:c r="AA271" s="29" t="str">
        <x:f>TRIM(P271&amp;" "&amp;Q271&amp;IF(R271="多车型"," 多车型需确认",IF(R271="客户测量"," 需测量",""))&amp;IF(S271&gt;0," 油封"&amp;S271,"")&amp;IF(T271&gt;0," 防尘"&amp;T271,"")&amp;IF(U271&lt;&gt;""," "&amp;U271,"")&amp;IF(V271&lt;&gt;""," "&amp;V271,"")&amp;IF(W271&gt;0," 油"&amp;W271,"")&amp;IF(X271&lt;&gt;""," "&amp;X271,""))</x:f>
        <x:v>SKF 油封1 防尘1</x:v>
      </x:c>
      <x:c r="AB271" s="29" t="str">
        <x:f>TRIM(Q271&amp;IF(S271&gt;0," 油封"&amp;S271,"")&amp;IF(T271&gt;0," 防尘"&amp;T271,"")&amp;IF(U271&lt;&gt;""," "&amp;U271,"")&amp;IF(V271&lt;&gt;""," "&amp;V271,"")&amp;IF(W271&gt;0," 油"&amp;W271,"")&amp;IF(X271&lt;&gt;""," "&amp;X271,""))</x:f>
        <x:v>油封1 防尘1</x:v>
      </x:c>
      <x:c r="AC271" s="30" t="str">
        <x:v>淘宝/天猫|最帅的十八|999575770182|skuId:6151736087900</x:v>
      </x:c>
      <x:c r="AD271" s="30" t="str">
        <x:v>最帅的十八_掌中宝商品_商品管理_商品列表_202607282007336AmN6.csv</x:v>
      </x:c>
      <x:c r="AE271" s="30" t="n">
        <x:v>661</x:v>
      </x:c>
    </x:row>
    <x:row r="272">
      <x:c r="A272" t="str">
        <x:v>淘宝/天猫</x:v>
      </x:c>
      <x:c r="B272" t="str">
        <x:v>最帅的十八</x:v>
      </x:c>
      <x:c r="C272" s="26" t="str">
        <x:v>999575770182</x:v>
      </x:c>
      <x:c r="D272" s="26" t="str">
        <x:v>6151736087901</x:v>
      </x:c>
      <x:c r="E272" t="str">
        <x:v>适用于本田CB650R  CBR650R SKF前减震油封前减震器油封前叉油封</x:v>
      </x:c>
      <x:c r="F272" t="str">
        <x:v>SKF/KITB系列黑色油封+尘封各一个;CBR650R</x:v>
      </x:c>
      <x:c r="G272" t="str">
        <x:v>单品</x:v>
      </x:c>
      <x:c r="H272" s="26" t="str"/>
      <x:c r="I272" s="26" t="str"/>
      <x:c r="J272" s="26" t="str"/>
      <x:c r="K272" t="str">
        <x:v>出售中</x:v>
      </x:c>
      <x:c r="L272" t="str">
        <x:v>上架</x:v>
      </x:c>
      <x:c r="M272" t="str">
        <x:v>SKF/KITB系列黑色油封+尘封各一个；CBR650R</x:v>
      </x:c>
      <x:c r="N272" t="str">
        <x:v>SKF/KITB系列黑色油封+尘封各一个</x:v>
      </x:c>
      <x:c r="O272" s="27" t="str">
        <x:v>减震油封</x:v>
      </x:c>
      <x:c r="P272" s="27" t="str">
        <x:v>SKF</x:v>
      </x:c>
      <x:c r="Q272" s="27" t="str"/>
      <x:c r="R272" s="27" t="str">
        <x:v>固定车型</x:v>
      </x:c>
      <x:c r="S272" s="28" t="n">
        <x:v>1</x:v>
      </x:c>
      <x:c r="T272" s="28" t="n">
        <x:v>1</x:v>
      </x:c>
      <x:c r="U272" s="27" t="str"/>
      <x:c r="V272" s="27" t="str"/>
      <x:c r="W272" s="28" t="n">
        <x:v>0</x:v>
      </x:c>
      <x:c r="X272" s="27" t="str"/>
      <x:c r="Y272" s="27" t="str">
        <x:v>待整理</x:v>
      </x:c>
      <x:c r="Z272" s="27" t="str">
        <x:v>缺少规格尺寸</x:v>
      </x:c>
      <x:c r="AA272" s="29" t="str">
        <x:f>TRIM(P272&amp;" "&amp;Q272&amp;IF(R272="多车型"," 多车型需确认",IF(R272="客户测量"," 需测量",""))&amp;IF(S272&gt;0," 油封"&amp;S272,"")&amp;IF(T272&gt;0," 防尘"&amp;T272,"")&amp;IF(U272&lt;&gt;""," "&amp;U272,"")&amp;IF(V272&lt;&gt;""," "&amp;V272,"")&amp;IF(W272&gt;0," 油"&amp;W272,"")&amp;IF(X272&lt;&gt;""," "&amp;X272,""))</x:f>
        <x:v>SKF 油封1 防尘1</x:v>
      </x:c>
      <x:c r="AB272" s="29" t="str">
        <x:f>TRIM(Q272&amp;IF(S272&gt;0," 油封"&amp;S272,"")&amp;IF(T272&gt;0," 防尘"&amp;T272,"")&amp;IF(U272&lt;&gt;""," "&amp;U272,"")&amp;IF(V272&lt;&gt;""," "&amp;V272,"")&amp;IF(W272&gt;0," 油"&amp;W272,"")&amp;IF(X272&lt;&gt;""," "&amp;X272,""))</x:f>
        <x:v>油封1 防尘1</x:v>
      </x:c>
      <x:c r="AC272" s="30" t="str">
        <x:v>淘宝/天猫|最帅的十八|999575770182|skuId:6151736087901</x:v>
      </x:c>
      <x:c r="AD272" s="30" t="str">
        <x:v>最帅的十八_掌中宝商品_商品管理_商品列表_202607282007336AmN6.csv</x:v>
      </x:c>
      <x:c r="AE272" s="30" t="n">
        <x:v>662</x:v>
      </x:c>
    </x:row>
    <x:row r="273">
      <x:c r="A273" t="str">
        <x:v>淘宝/天猫</x:v>
      </x:c>
      <x:c r="B273" t="str">
        <x:v>最帅的十八</x:v>
      </x:c>
      <x:c r="C273" s="26" t="str">
        <x:v>999575770182</x:v>
      </x:c>
      <x:c r="D273" s="26" t="str">
        <x:v>6151736087902</x:v>
      </x:c>
      <x:c r="E273" t="str">
        <x:v>适用于本田CB650R  CBR650R SKF前减震油封前减震器油封前叉油封</x:v>
      </x:c>
      <x:c r="F273" t="str">
        <x:v>库存情况随时变化 下单前务必先和客服确定;CB650R</x:v>
      </x:c>
      <x:c r="G273" t="str">
        <x:v>信息说明</x:v>
      </x:c>
      <x:c r="H273" s="26" t="str"/>
      <x:c r="I273" s="26" t="str"/>
      <x:c r="J273" s="26" t="str"/>
      <x:c r="K273" t="str">
        <x:v>出售中</x:v>
      </x:c>
      <x:c r="L273" t="str">
        <x:v>上架</x:v>
      </x:c>
      <x:c r="M273" t="str">
        <x:v>库存情况随时变化 下单前务必先和客服确定；CB650R</x:v>
      </x:c>
      <x:c r="N273" t="str">
        <x:v>库存情况随时变化 下单前务必先和客服确定</x:v>
      </x:c>
      <x:c r="O273" s="27" t="str">
        <x:v>减震油封</x:v>
      </x:c>
      <x:c r="P273" s="27" t="str">
        <x:v>SKF</x:v>
      </x:c>
      <x:c r="Q273" s="27" t="str"/>
      <x:c r="R273" s="27" t="str">
        <x:v>固定车型</x:v>
      </x:c>
      <x:c r="S273" s="28" t="n">
        <x:v>0</x:v>
      </x:c>
      <x:c r="T273" s="28" t="n">
        <x:v>0</x:v>
      </x:c>
      <x:c r="U273" s="27" t="str"/>
      <x:c r="V273" s="27" t="str"/>
      <x:c r="W273" s="28" t="n">
        <x:v>0</x:v>
      </x:c>
      <x:c r="X273" s="27" t="str"/>
      <x:c r="Y273" s="27" t="str">
        <x:v>不处理</x:v>
      </x:c>
      <x:c r="Z273" s="27" t="str">
        <x:v>信息说明</x:v>
      </x:c>
      <x:c r="AA273" s="29" t="str">
        <x:f>TRIM(P273&amp;" "&amp;Q273&amp;IF(R273="多车型"," 多车型需确认",IF(R273="客户测量"," 需测量",""))&amp;IF(S273&gt;0," 油封"&amp;S273,"")&amp;IF(T273&gt;0," 防尘"&amp;T273,"")&amp;IF(U273&lt;&gt;""," "&amp;U273,"")&amp;IF(V273&lt;&gt;""," "&amp;V273,"")&amp;IF(W273&gt;0," 油"&amp;W273,"")&amp;IF(X273&lt;&gt;""," "&amp;X273,""))</x:f>
        <x:v>SKF</x:v>
      </x:c>
      <x:c r="AB273" s="29" t="str">
        <x:f>TRIM(Q273&amp;IF(S273&gt;0," 油封"&amp;S273,"")&amp;IF(T273&gt;0," 防尘"&amp;T273,"")&amp;IF(U273&lt;&gt;""," "&amp;U273,"")&amp;IF(V273&lt;&gt;""," "&amp;V273,"")&amp;IF(W273&gt;0," 油"&amp;W273,"")&amp;IF(X273&lt;&gt;""," "&amp;X273,""))</x:f>
      </x:c>
      <x:c r="AC273" s="30" t="str">
        <x:v>淘宝/天猫|最帅的十八|999575770182|skuId:6151736087902</x:v>
      </x:c>
      <x:c r="AD273" s="30" t="str">
        <x:v>最帅的十八_掌中宝商品_商品管理_商品列表_202607282007336AmN6.csv</x:v>
      </x:c>
      <x:c r="AE273" s="30" t="n">
        <x:v>663</x:v>
      </x:c>
    </x:row>
    <x:row r="274">
      <x:c r="A274" t="str">
        <x:v>淘宝/天猫</x:v>
      </x:c>
      <x:c r="B274" t="str">
        <x:v>最帅的十八</x:v>
      </x:c>
      <x:c r="C274" s="26" t="str">
        <x:v>999575770182</x:v>
      </x:c>
      <x:c r="D274" s="26" t="str">
        <x:v>6151736087903</x:v>
      </x:c>
      <x:c r="E274" t="str">
        <x:v>适用于本田CB650R  CBR650R SKF前减震油封前减震器油封前叉油封</x:v>
      </x:c>
      <x:c r="F274" t="str">
        <x:v>库存情况随时变化 下单前务必先和客服确定;CBR650R</x:v>
      </x:c>
      <x:c r="G274" t="str">
        <x:v>信息说明</x:v>
      </x:c>
      <x:c r="H274" s="26" t="str"/>
      <x:c r="I274" s="26" t="str"/>
      <x:c r="J274" s="26" t="str"/>
      <x:c r="K274" t="str">
        <x:v>出售中</x:v>
      </x:c>
      <x:c r="L274" t="str">
        <x:v>上架</x:v>
      </x:c>
      <x:c r="M274" t="str">
        <x:v>库存情况随时变化 下单前务必先和客服确定；CBR650R</x:v>
      </x:c>
      <x:c r="N274" t="str">
        <x:v>库存情况随时变化 下单前务必先和客服确定</x:v>
      </x:c>
      <x:c r="O274" s="27" t="str">
        <x:v>减震油封</x:v>
      </x:c>
      <x:c r="P274" s="27" t="str">
        <x:v>SKF</x:v>
      </x:c>
      <x:c r="Q274" s="27" t="str"/>
      <x:c r="R274" s="27" t="str">
        <x:v>固定车型</x:v>
      </x:c>
      <x:c r="S274" s="28" t="n">
        <x:v>0</x:v>
      </x:c>
      <x:c r="T274" s="28" t="n">
        <x:v>0</x:v>
      </x:c>
      <x:c r="U274" s="27" t="str"/>
      <x:c r="V274" s="27" t="str"/>
      <x:c r="W274" s="28" t="n">
        <x:v>0</x:v>
      </x:c>
      <x:c r="X274" s="27" t="str"/>
      <x:c r="Y274" s="27" t="str">
        <x:v>不处理</x:v>
      </x:c>
      <x:c r="Z274" s="27" t="str">
        <x:v>信息说明</x:v>
      </x:c>
      <x:c r="AA274" s="29" t="str">
        <x:f>TRIM(P274&amp;" "&amp;Q274&amp;IF(R274="多车型"," 多车型需确认",IF(R274="客户测量"," 需测量",""))&amp;IF(S274&gt;0," 油封"&amp;S274,"")&amp;IF(T274&gt;0," 防尘"&amp;T274,"")&amp;IF(U274&lt;&gt;""," "&amp;U274,"")&amp;IF(V274&lt;&gt;""," "&amp;V274,"")&amp;IF(W274&gt;0," 油"&amp;W274,"")&amp;IF(X274&lt;&gt;""," "&amp;X274,""))</x:f>
        <x:v>SKF</x:v>
      </x:c>
      <x:c r="AB274" s="29" t="str">
        <x:f>TRIM(Q274&amp;IF(S274&gt;0," 油封"&amp;S274,"")&amp;IF(T274&gt;0," 防尘"&amp;T274,"")&amp;IF(U274&lt;&gt;""," "&amp;U274,"")&amp;IF(V274&lt;&gt;""," "&amp;V274,"")&amp;IF(W274&gt;0," 油"&amp;W274,"")&amp;IF(X274&lt;&gt;""," "&amp;X274,""))</x:f>
      </x:c>
      <x:c r="AC274" s="30" t="str">
        <x:v>淘宝/天猫|最帅的十八|999575770182|skuId:6151736087903</x:v>
      </x:c>
      <x:c r="AD274" s="30" t="str">
        <x:v>最帅的十八_掌中宝商品_商品管理_商品列表_202607282007336AmN6.csv</x:v>
      </x:c>
      <x:c r="AE274" s="30" t="n">
        <x:v>664</x:v>
      </x:c>
    </x:row>
    <x:row r="275">
      <x:c r="A275" t="str">
        <x:v>淘宝/天猫</x:v>
      </x:c>
      <x:c r="B275" t="str">
        <x:v>最帅的十八</x:v>
      </x:c>
      <x:c r="C275" s="26" t="str">
        <x:v>999575186225</x:v>
      </x:c>
      <x:c r="D275" s="26" t="str">
        <x:v>6151037318063</x:v>
      </x:c>
      <x:c r="E275" t="str">
        <x:v>适用于08年本田F5 SKF前减震油封前减震器油封前避震油封前叉油封</x:v>
      </x:c>
      <x:c r="F275" t="str">
        <x:v>SKF/KITG系列绿色油封+尘封各一个;08年本田F5</x:v>
      </x:c>
      <x:c r="G275" t="str">
        <x:v>单品</x:v>
      </x:c>
      <x:c r="H275" s="26" t="str"/>
      <x:c r="I275" s="26" t="str"/>
      <x:c r="J275" s="26" t="str"/>
      <x:c r="K275" t="str">
        <x:v>出售中</x:v>
      </x:c>
      <x:c r="L275" t="str">
        <x:v>上架</x:v>
      </x:c>
      <x:c r="M275" t="str">
        <x:v>SKF/KITG系列绿色油封+尘封各一个；08年本田F5</x:v>
      </x:c>
      <x:c r="N275" t="str">
        <x:v>SKF/KITG系列绿色油封+尘封各一个</x:v>
      </x:c>
      <x:c r="O275" s="27" t="str">
        <x:v>减震油封</x:v>
      </x:c>
      <x:c r="P275" s="27" t="str">
        <x:v>SKF</x:v>
      </x:c>
      <x:c r="Q275" s="27" t="str"/>
      <x:c r="R275" s="27" t="str">
        <x:v>固定车型</x:v>
      </x:c>
      <x:c r="S275" s="28" t="n">
        <x:v>1</x:v>
      </x:c>
      <x:c r="T275" s="28" t="n">
        <x:v>1</x:v>
      </x:c>
      <x:c r="U275" s="27" t="str"/>
      <x:c r="V275" s="27" t="str"/>
      <x:c r="W275" s="28" t="n">
        <x:v>0</x:v>
      </x:c>
      <x:c r="X275" s="27" t="str"/>
      <x:c r="Y275" s="27" t="str">
        <x:v>待整理</x:v>
      </x:c>
      <x:c r="Z275" s="27" t="str">
        <x:v>缺少规格尺寸</x:v>
      </x:c>
      <x:c r="AA275" s="29" t="str">
        <x:f>TRIM(P275&amp;" "&amp;Q275&amp;IF(R275="多车型"," 多车型需确认",IF(R275="客户测量"," 需测量",""))&amp;IF(S275&gt;0," 油封"&amp;S275,"")&amp;IF(T275&gt;0," 防尘"&amp;T275,"")&amp;IF(U275&lt;&gt;""," "&amp;U275,"")&amp;IF(V275&lt;&gt;""," "&amp;V275,"")&amp;IF(W275&gt;0," 油"&amp;W275,"")&amp;IF(X275&lt;&gt;""," "&amp;X275,""))</x:f>
        <x:v>SKF 油封1 防尘1</x:v>
      </x:c>
      <x:c r="AB275" s="29" t="str">
        <x:f>TRIM(Q275&amp;IF(S275&gt;0," 油封"&amp;S275,"")&amp;IF(T275&gt;0," 防尘"&amp;T275,"")&amp;IF(U275&lt;&gt;""," "&amp;U275,"")&amp;IF(V275&lt;&gt;""," "&amp;V275,"")&amp;IF(W275&gt;0," 油"&amp;W275,"")&amp;IF(X275&lt;&gt;""," "&amp;X275,""))</x:f>
        <x:v>油封1 防尘1</x:v>
      </x:c>
      <x:c r="AC275" s="30" t="str">
        <x:v>淘宝/天猫|最帅的十八|999575186225|skuId:6151037318063</x:v>
      </x:c>
      <x:c r="AD275" s="30" t="str">
        <x:v>最帅的十八_掌中宝商品_商品管理_商品列表_202607282007336AmN6.csv</x:v>
      </x:c>
      <x:c r="AE275" s="30" t="n">
        <x:v>671</x:v>
      </x:c>
    </x:row>
    <x:row r="276">
      <x:c r="A276" t="str">
        <x:v>淘宝/天猫</x:v>
      </x:c>
      <x:c r="B276" t="str">
        <x:v>最帅的十八</x:v>
      </x:c>
      <x:c r="C276" s="26" t="str">
        <x:v>999575186225</x:v>
      </x:c>
      <x:c r="D276" s="26" t="str">
        <x:v>6151037318064</x:v>
      </x:c>
      <x:c r="E276" t="str">
        <x:v>适用于08年本田F5 SKF前减震油封前减震器油封前避震油封前叉油封</x:v>
      </x:c>
      <x:c r="F276" t="str">
        <x:v>SKF/KITB系列黑色油封+尘封各一个;08年本田F5</x:v>
      </x:c>
      <x:c r="G276" t="str">
        <x:v>单品</x:v>
      </x:c>
      <x:c r="H276" s="26" t="str"/>
      <x:c r="I276" s="26" t="str"/>
      <x:c r="J276" s="26" t="str"/>
      <x:c r="K276" t="str">
        <x:v>出售中</x:v>
      </x:c>
      <x:c r="L276" t="str">
        <x:v>上架</x:v>
      </x:c>
      <x:c r="M276" t="str">
        <x:v>SKF/KITB系列黑色油封+尘封各一个；08年本田F5</x:v>
      </x:c>
      <x:c r="N276" t="str">
        <x:v>SKF/KITB系列黑色油封+尘封各一个</x:v>
      </x:c>
      <x:c r="O276" s="27" t="str">
        <x:v>减震油封</x:v>
      </x:c>
      <x:c r="P276" s="27" t="str">
        <x:v>SKF</x:v>
      </x:c>
      <x:c r="Q276" s="27" t="str"/>
      <x:c r="R276" s="27" t="str">
        <x:v>固定车型</x:v>
      </x:c>
      <x:c r="S276" s="28" t="n">
        <x:v>1</x:v>
      </x:c>
      <x:c r="T276" s="28" t="n">
        <x:v>1</x:v>
      </x:c>
      <x:c r="U276" s="27" t="str"/>
      <x:c r="V276" s="27" t="str"/>
      <x:c r="W276" s="28" t="n">
        <x:v>0</x:v>
      </x:c>
      <x:c r="X276" s="27" t="str"/>
      <x:c r="Y276" s="27" t="str">
        <x:v>待整理</x:v>
      </x:c>
      <x:c r="Z276" s="27" t="str">
        <x:v>缺少规格尺寸</x:v>
      </x:c>
      <x:c r="AA276" s="29" t="str">
        <x:f>TRIM(P276&amp;" "&amp;Q276&amp;IF(R276="多车型"," 多车型需确认",IF(R276="客户测量"," 需测量",""))&amp;IF(S276&gt;0," 油封"&amp;S276,"")&amp;IF(T276&gt;0," 防尘"&amp;T276,"")&amp;IF(U276&lt;&gt;""," "&amp;U276,"")&amp;IF(V276&lt;&gt;""," "&amp;V276,"")&amp;IF(W276&gt;0," 油"&amp;W276,"")&amp;IF(X276&lt;&gt;""," "&amp;X276,""))</x:f>
        <x:v>SKF 油封1 防尘1</x:v>
      </x:c>
      <x:c r="AB276" s="29" t="str">
        <x:f>TRIM(Q276&amp;IF(S276&gt;0," 油封"&amp;S276,"")&amp;IF(T276&gt;0," 防尘"&amp;T276,"")&amp;IF(U276&lt;&gt;""," "&amp;U276,"")&amp;IF(V276&lt;&gt;""," "&amp;V276,"")&amp;IF(W276&gt;0," 油"&amp;W276,"")&amp;IF(X276&lt;&gt;""," "&amp;X276,""))</x:f>
        <x:v>油封1 防尘1</x:v>
      </x:c>
      <x:c r="AC276" s="30" t="str">
        <x:v>淘宝/天猫|最帅的十八|999575186225|skuId:6151037318064</x:v>
      </x:c>
      <x:c r="AD276" s="30" t="str">
        <x:v>最帅的十八_掌中宝商品_商品管理_商品列表_202607282007336AmN6.csv</x:v>
      </x:c>
      <x:c r="AE276" s="30" t="n">
        <x:v>672</x:v>
      </x:c>
    </x:row>
    <x:row r="277">
      <x:c r="A277" t="str">
        <x:v>淘宝/天猫</x:v>
      </x:c>
      <x:c r="B277" t="str">
        <x:v>最帅的十八</x:v>
      </x:c>
      <x:c r="C277" s="26" t="str">
        <x:v>999575186225</x:v>
      </x:c>
      <x:c r="D277" s="26" t="str">
        <x:v>6151037318065</x:v>
      </x:c>
      <x:c r="E277" t="str">
        <x:v>适用于08年本田F5 SKF前减震油封前减震器油封前避震油封前叉油封</x:v>
      </x:c>
      <x:c r="F277" t="str">
        <x:v>库存情况随时变化 下单前务必先和客服确定;08年本田F5</x:v>
      </x:c>
      <x:c r="G277" t="str">
        <x:v>信息说明</x:v>
      </x:c>
      <x:c r="H277" s="26" t="str"/>
      <x:c r="I277" s="26" t="str"/>
      <x:c r="J277" s="26" t="str"/>
      <x:c r="K277" t="str">
        <x:v>出售中</x:v>
      </x:c>
      <x:c r="L277" t="str">
        <x:v>上架</x:v>
      </x:c>
      <x:c r="M277" t="str">
        <x:v>库存情况随时变化 下单前务必先和客服确定；08年本田F5</x:v>
      </x:c>
      <x:c r="N277" t="str">
        <x:v>库存情况随时变化 下单前务必先和客服确定</x:v>
      </x:c>
      <x:c r="O277" s="27" t="str">
        <x:v>减震油封</x:v>
      </x:c>
      <x:c r="P277" s="27" t="str">
        <x:v>SKF</x:v>
      </x:c>
      <x:c r="Q277" s="27" t="str"/>
      <x:c r="R277" s="27" t="str">
        <x:v>固定车型</x:v>
      </x:c>
      <x:c r="S277" s="28" t="n">
        <x:v>0</x:v>
      </x:c>
      <x:c r="T277" s="28" t="n">
        <x:v>0</x:v>
      </x:c>
      <x:c r="U277" s="27" t="str"/>
      <x:c r="V277" s="27" t="str"/>
      <x:c r="W277" s="28" t="n">
        <x:v>0</x:v>
      </x:c>
      <x:c r="X277" s="27" t="str"/>
      <x:c r="Y277" s="27" t="str">
        <x:v>不处理</x:v>
      </x:c>
      <x:c r="Z277" s="27" t="str">
        <x:v>信息说明</x:v>
      </x:c>
      <x:c r="AA277" s="29" t="str">
        <x:f>TRIM(P277&amp;" "&amp;Q277&amp;IF(R277="多车型"," 多车型需确认",IF(R277="客户测量"," 需测量",""))&amp;IF(S277&gt;0," 油封"&amp;S277,"")&amp;IF(T277&gt;0," 防尘"&amp;T277,"")&amp;IF(U277&lt;&gt;""," "&amp;U277,"")&amp;IF(V277&lt;&gt;""," "&amp;V277,"")&amp;IF(W277&gt;0," 油"&amp;W277,"")&amp;IF(X277&lt;&gt;""," "&amp;X277,""))</x:f>
        <x:v>SKF</x:v>
      </x:c>
      <x:c r="AB277" s="29" t="str">
        <x:f>TRIM(Q277&amp;IF(S277&gt;0," 油封"&amp;S277,"")&amp;IF(T277&gt;0," 防尘"&amp;T277,"")&amp;IF(U277&lt;&gt;""," "&amp;U277,"")&amp;IF(V277&lt;&gt;""," "&amp;V277,"")&amp;IF(W277&gt;0," 油"&amp;W277,"")&amp;IF(X277&lt;&gt;""," "&amp;X277,""))</x:f>
      </x:c>
      <x:c r="AC277" s="30" t="str">
        <x:v>淘宝/天猫|最帅的十八|999575186225|skuId:6151037318065</x:v>
      </x:c>
      <x:c r="AD277" s="30" t="str">
        <x:v>最帅的十八_掌中宝商品_商品管理_商品列表_202607282007336AmN6.csv</x:v>
      </x:c>
      <x:c r="AE277" s="30" t="n">
        <x:v>673</x:v>
      </x:c>
    </x:row>
    <x:row r="278">
      <x:c r="A278" t="str">
        <x:v>淘宝/天猫</x:v>
      </x:c>
      <x:c r="B278" t="str">
        <x:v>最帅的十八</x:v>
      </x:c>
      <x:c r="C278" s="26" t="str">
        <x:v>999574598913</x:v>
      </x:c>
      <x:c r="D278" s="26" t="str">
        <x:v>6151036454435</x:v>
      </x:c>
      <x:c r="E278" t="str">
        <x:v>适用本田沙都400 黑寡妇400 shadow400 SKF避震油封前减震器油封</x:v>
      </x:c>
      <x:c r="F278" t="str">
        <x:v>SKF/KITG系列绿色油封+尘封各一个;本田沙都400 黑寡妇400 shadow400</x:v>
      </x:c>
      <x:c r="G278" t="str">
        <x:v>单品</x:v>
      </x:c>
      <x:c r="H278" s="26" t="str"/>
      <x:c r="I278" s="26" t="str"/>
      <x:c r="J278" s="26" t="str"/>
      <x:c r="K278" t="str">
        <x:v>出售中</x:v>
      </x:c>
      <x:c r="L278" t="str">
        <x:v>上架</x:v>
      </x:c>
      <x:c r="M278" t="str">
        <x:v>SKF/KITG系列绿色油封+尘封各一个；本田沙都400 黑寡妇400 shadow400</x:v>
      </x:c>
      <x:c r="N278" t="str">
        <x:v>SKF/KITG系列绿色油封+尘封各一个</x:v>
      </x:c>
      <x:c r="O278" s="27" t="str">
        <x:v>减震油封</x:v>
      </x:c>
      <x:c r="P278" s="27" t="str">
        <x:v>SKF</x:v>
      </x:c>
      <x:c r="Q278" s="27" t="str"/>
      <x:c r="R278" s="27" t="str">
        <x:v>固定车型</x:v>
      </x:c>
      <x:c r="S278" s="28" t="n">
        <x:v>1</x:v>
      </x:c>
      <x:c r="T278" s="28" t="n">
        <x:v>1</x:v>
      </x:c>
      <x:c r="U278" s="27" t="str"/>
      <x:c r="V278" s="27" t="str"/>
      <x:c r="W278" s="28" t="n">
        <x:v>0</x:v>
      </x:c>
      <x:c r="X278" s="27" t="str"/>
      <x:c r="Y278" s="27" t="str">
        <x:v>待整理</x:v>
      </x:c>
      <x:c r="Z278" s="27" t="str">
        <x:v>缺少规格尺寸</x:v>
      </x:c>
      <x:c r="AA278" s="29" t="str">
        <x:f>TRIM(P278&amp;" "&amp;Q278&amp;IF(R278="多车型"," 多车型需确认",IF(R278="客户测量"," 需测量",""))&amp;IF(S278&gt;0," 油封"&amp;S278,"")&amp;IF(T278&gt;0," 防尘"&amp;T278,"")&amp;IF(U278&lt;&gt;""," "&amp;U278,"")&amp;IF(V278&lt;&gt;""," "&amp;V278,"")&amp;IF(W278&gt;0," 油"&amp;W278,"")&amp;IF(X278&lt;&gt;""," "&amp;X278,""))</x:f>
        <x:v>SKF 油封1 防尘1</x:v>
      </x:c>
      <x:c r="AB278" s="29" t="str">
        <x:f>TRIM(Q278&amp;IF(S278&gt;0," 油封"&amp;S278,"")&amp;IF(T278&gt;0," 防尘"&amp;T278,"")&amp;IF(U278&lt;&gt;""," "&amp;U278,"")&amp;IF(V278&lt;&gt;""," "&amp;V278,"")&amp;IF(W278&gt;0," 油"&amp;W278,"")&amp;IF(X278&lt;&gt;""," "&amp;X278,""))</x:f>
        <x:v>油封1 防尘1</x:v>
      </x:c>
      <x:c r="AC278" s="30" t="str">
        <x:v>淘宝/天猫|最帅的十八|999574598913|skuId:6151036454435</x:v>
      </x:c>
      <x:c r="AD278" s="30" t="str">
        <x:v>最帅的十八_掌中宝商品_商品管理_商品列表_202607282007336AmN6.csv</x:v>
      </x:c>
      <x:c r="AE278" s="30" t="n">
        <x:v>679</x:v>
      </x:c>
    </x:row>
    <x:row r="279">
      <x:c r="A279" t="str">
        <x:v>淘宝/天猫</x:v>
      </x:c>
      <x:c r="B279" t="str">
        <x:v>最帅的十八</x:v>
      </x:c>
      <x:c r="C279" s="26" t="str">
        <x:v>999574598913</x:v>
      </x:c>
      <x:c r="D279" s="26" t="str">
        <x:v>6151036454436</x:v>
      </x:c>
      <x:c r="E279" t="str">
        <x:v>适用本田沙都400 黑寡妇400 shadow400 SKF避震油封前减震器油封</x:v>
      </x:c>
      <x:c r="F279" t="str">
        <x:v>SKF/KITB系列黑色油封+尘封各一个;本田沙都400 黑寡妇400 shadow400</x:v>
      </x:c>
      <x:c r="G279" t="str">
        <x:v>单品</x:v>
      </x:c>
      <x:c r="H279" s="26" t="str"/>
      <x:c r="I279" s="26" t="str"/>
      <x:c r="J279" s="26" t="str"/>
      <x:c r="K279" t="str">
        <x:v>出售中</x:v>
      </x:c>
      <x:c r="L279" t="str">
        <x:v>上架</x:v>
      </x:c>
      <x:c r="M279" t="str">
        <x:v>SKF/KITB系列黑色油封+尘封各一个；本田沙都400 黑寡妇400 shadow400</x:v>
      </x:c>
      <x:c r="N279" t="str">
        <x:v>SKF/KITB系列黑色油封+尘封各一个</x:v>
      </x:c>
      <x:c r="O279" s="27" t="str">
        <x:v>减震油封</x:v>
      </x:c>
      <x:c r="P279" s="27" t="str">
        <x:v>SKF</x:v>
      </x:c>
      <x:c r="Q279" s="27" t="str"/>
      <x:c r="R279" s="27" t="str">
        <x:v>固定车型</x:v>
      </x:c>
      <x:c r="S279" s="28" t="n">
        <x:v>1</x:v>
      </x:c>
      <x:c r="T279" s="28" t="n">
        <x:v>1</x:v>
      </x:c>
      <x:c r="U279" s="27" t="str"/>
      <x:c r="V279" s="27" t="str"/>
      <x:c r="W279" s="28" t="n">
        <x:v>0</x:v>
      </x:c>
      <x:c r="X279" s="27" t="str"/>
      <x:c r="Y279" s="27" t="str">
        <x:v>待整理</x:v>
      </x:c>
      <x:c r="Z279" s="27" t="str">
        <x:v>缺少规格尺寸</x:v>
      </x:c>
      <x:c r="AA279" s="29" t="str">
        <x:f>TRIM(P279&amp;" "&amp;Q279&amp;IF(R279="多车型"," 多车型需确认",IF(R279="客户测量"," 需测量",""))&amp;IF(S279&gt;0," 油封"&amp;S279,"")&amp;IF(T279&gt;0," 防尘"&amp;T279,"")&amp;IF(U279&lt;&gt;""," "&amp;U279,"")&amp;IF(V279&lt;&gt;""," "&amp;V279,"")&amp;IF(W279&gt;0," 油"&amp;W279,"")&amp;IF(X279&lt;&gt;""," "&amp;X279,""))</x:f>
        <x:v>SKF 油封1 防尘1</x:v>
      </x:c>
      <x:c r="AB279" s="29" t="str">
        <x:f>TRIM(Q279&amp;IF(S279&gt;0," 油封"&amp;S279,"")&amp;IF(T279&gt;0," 防尘"&amp;T279,"")&amp;IF(U279&lt;&gt;""," "&amp;U279,"")&amp;IF(V279&lt;&gt;""," "&amp;V279,"")&amp;IF(W279&gt;0," 油"&amp;W279,"")&amp;IF(X279&lt;&gt;""," "&amp;X279,""))</x:f>
        <x:v>油封1 防尘1</x:v>
      </x:c>
      <x:c r="AC279" s="30" t="str">
        <x:v>淘宝/天猫|最帅的十八|999574598913|skuId:6151036454436</x:v>
      </x:c>
      <x:c r="AD279" s="30" t="str">
        <x:v>最帅的十八_掌中宝商品_商品管理_商品列表_202607282007336AmN6.csv</x:v>
      </x:c>
      <x:c r="AE279" s="30" t="n">
        <x:v>680</x:v>
      </x:c>
    </x:row>
    <x:row r="280">
      <x:c r="A280" t="str">
        <x:v>淘宝/天猫</x:v>
      </x:c>
      <x:c r="B280" t="str">
        <x:v>最帅的十八</x:v>
      </x:c>
      <x:c r="C280" s="26" t="str">
        <x:v>999574598913</x:v>
      </x:c>
      <x:c r="D280" s="26" t="str">
        <x:v>6151036454437</x:v>
      </x:c>
      <x:c r="E280" t="str">
        <x:v>适用本田沙都400 黑寡妇400 shadow400 SKF避震油封前减震器油封</x:v>
      </x:c>
      <x:c r="F280" t="str">
        <x:v>库存情况随时变化 下单前务必先和客服确定;本田沙都400 黑寡妇400 shadow400</x:v>
      </x:c>
      <x:c r="G280" t="str">
        <x:v>信息说明</x:v>
      </x:c>
      <x:c r="H280" s="26" t="str"/>
      <x:c r="I280" s="26" t="str"/>
      <x:c r="J280" s="26" t="str"/>
      <x:c r="K280" t="str">
        <x:v>出售中</x:v>
      </x:c>
      <x:c r="L280" t="str">
        <x:v>上架</x:v>
      </x:c>
      <x:c r="M280" t="str">
        <x:v>库存情况随时变化 下单前务必先和客服确定；本田沙都400 黑寡妇400 shadow400</x:v>
      </x:c>
      <x:c r="N280" t="str">
        <x:v>库存情况随时变化 下单前务必先和客服确定</x:v>
      </x:c>
      <x:c r="O280" s="27" t="str">
        <x:v>减震油封</x:v>
      </x:c>
      <x:c r="P280" s="27" t="str">
        <x:v>SKF</x:v>
      </x:c>
      <x:c r="Q280" s="27" t="str"/>
      <x:c r="R280" s="27" t="str">
        <x:v>固定车型</x:v>
      </x:c>
      <x:c r="S280" s="28" t="n">
        <x:v>0</x:v>
      </x:c>
      <x:c r="T280" s="28" t="n">
        <x:v>0</x:v>
      </x:c>
      <x:c r="U280" s="27" t="str"/>
      <x:c r="V280" s="27" t="str"/>
      <x:c r="W280" s="28" t="n">
        <x:v>0</x:v>
      </x:c>
      <x:c r="X280" s="27" t="str"/>
      <x:c r="Y280" s="27" t="str">
        <x:v>不处理</x:v>
      </x:c>
      <x:c r="Z280" s="27" t="str">
        <x:v>信息说明</x:v>
      </x:c>
      <x:c r="AA280" s="29" t="str">
        <x:f>TRIM(P280&amp;" "&amp;Q280&amp;IF(R280="多车型"," 多车型需确认",IF(R280="客户测量"," 需测量",""))&amp;IF(S280&gt;0," 油封"&amp;S280,"")&amp;IF(T280&gt;0," 防尘"&amp;T280,"")&amp;IF(U280&lt;&gt;""," "&amp;U280,"")&amp;IF(V280&lt;&gt;""," "&amp;V280,"")&amp;IF(W280&gt;0," 油"&amp;W280,"")&amp;IF(X280&lt;&gt;""," "&amp;X280,""))</x:f>
        <x:v>SKF</x:v>
      </x:c>
      <x:c r="AB280" s="29" t="str">
        <x:f>TRIM(Q280&amp;IF(S280&gt;0," 油封"&amp;S280,"")&amp;IF(T280&gt;0," 防尘"&amp;T280,"")&amp;IF(U280&lt;&gt;""," "&amp;U280,"")&amp;IF(V280&lt;&gt;""," "&amp;V280,"")&amp;IF(W280&gt;0," 油"&amp;W280,"")&amp;IF(X280&lt;&gt;""," "&amp;X280,""))</x:f>
      </x:c>
      <x:c r="AC280" s="30" t="str">
        <x:v>淘宝/天猫|最帅的十八|999574598913|skuId:6151036454437</x:v>
      </x:c>
      <x:c r="AD280" s="30" t="str">
        <x:v>最帅的十八_掌中宝商品_商品管理_商品列表_202607282007336AmN6.csv</x:v>
      </x:c>
      <x:c r="AE280" s="30" t="n">
        <x:v>681</x:v>
      </x:c>
    </x:row>
    <x:row r="281">
      <x:c r="A281" t="str">
        <x:v>淘宝/天猫</x:v>
      </x:c>
      <x:c r="B281" t="str">
        <x:v>最帅的十八</x:v>
      </x:c>
      <x:c r="C281" s="26" t="str">
        <x:v>999572590468</x:v>
      </x:c>
      <x:c r="D281" s="26" t="str">
        <x:v>6151729575343</x:v>
      </x:c>
      <x:c r="E281" t="str">
        <x:v>适用于本田CB400F CB500FA CB600F 黄蜂600 CB650F SKF前减震油封</x:v>
      </x:c>
      <x:c r="F281" t="str">
        <x:v>SKF/KITG系列绿色油封+尘封各一个;CB400F</x:v>
      </x:c>
      <x:c r="G281" t="str">
        <x:v>单品</x:v>
      </x:c>
      <x:c r="H281" s="26" t="str"/>
      <x:c r="I281" s="26" t="str"/>
      <x:c r="J281" s="26" t="str"/>
      <x:c r="K281" t="str">
        <x:v>出售中</x:v>
      </x:c>
      <x:c r="L281" t="str">
        <x:v>上架</x:v>
      </x:c>
      <x:c r="M281" t="str">
        <x:v>SKF/KITG系列绿色油封+尘封各一个；CB400F</x:v>
      </x:c>
      <x:c r="N281" t="str">
        <x:v>SKF/KITG系列绿色油封+尘封各一个</x:v>
      </x:c>
      <x:c r="O281" s="27" t="str">
        <x:v>减震油封</x:v>
      </x:c>
      <x:c r="P281" s="27" t="str">
        <x:v>SKF</x:v>
      </x:c>
      <x:c r="Q281" s="27" t="str"/>
      <x:c r="R281" s="27" t="str">
        <x:v>固定车型</x:v>
      </x:c>
      <x:c r="S281" s="28" t="n">
        <x:v>1</x:v>
      </x:c>
      <x:c r="T281" s="28" t="n">
        <x:v>1</x:v>
      </x:c>
      <x:c r="U281" s="27" t="str"/>
      <x:c r="V281" s="27" t="str"/>
      <x:c r="W281" s="28" t="n">
        <x:v>0</x:v>
      </x:c>
      <x:c r="X281" s="27" t="str"/>
      <x:c r="Y281" s="27" t="str">
        <x:v>待整理</x:v>
      </x:c>
      <x:c r="Z281" s="27" t="str">
        <x:v>缺少规格尺寸</x:v>
      </x:c>
      <x:c r="AA281" s="29" t="str">
        <x:f>TRIM(P281&amp;" "&amp;Q281&amp;IF(R281="多车型"," 多车型需确认",IF(R281="客户测量"," 需测量",""))&amp;IF(S281&gt;0," 油封"&amp;S281,"")&amp;IF(T281&gt;0," 防尘"&amp;T281,"")&amp;IF(U281&lt;&gt;""," "&amp;U281,"")&amp;IF(V281&lt;&gt;""," "&amp;V281,"")&amp;IF(W281&gt;0," 油"&amp;W281,"")&amp;IF(X281&lt;&gt;""," "&amp;X281,""))</x:f>
        <x:v>SKF 油封1 防尘1</x:v>
      </x:c>
      <x:c r="AB281" s="29" t="str">
        <x:f>TRIM(Q281&amp;IF(S281&gt;0," 油封"&amp;S281,"")&amp;IF(T281&gt;0," 防尘"&amp;T281,"")&amp;IF(U281&lt;&gt;""," "&amp;U281,"")&amp;IF(V281&lt;&gt;""," "&amp;V281,"")&amp;IF(W281&gt;0," 油"&amp;W281,"")&amp;IF(X281&lt;&gt;""," "&amp;X281,""))</x:f>
        <x:v>油封1 防尘1</x:v>
      </x:c>
      <x:c r="AC281" s="30" t="str">
        <x:v>淘宝/天猫|最帅的十八|999572590468|skuId:6151729575343</x:v>
      </x:c>
      <x:c r="AD281" s="30" t="str">
        <x:v>最帅的十八_掌中宝商品_商品管理_商品列表_202607282007336AmN6.csv</x:v>
      </x:c>
      <x:c r="AE281" s="30" t="n">
        <x:v>687</x:v>
      </x:c>
    </x:row>
    <x:row r="282">
      <x:c r="A282" t="str">
        <x:v>淘宝/天猫</x:v>
      </x:c>
      <x:c r="B282" t="str">
        <x:v>最帅的十八</x:v>
      </x:c>
      <x:c r="C282" s="26" t="str">
        <x:v>999572590468</x:v>
      </x:c>
      <x:c r="D282" s="26" t="str">
        <x:v>6151729575344</x:v>
      </x:c>
      <x:c r="E282" t="str">
        <x:v>适用于本田CB400F CB500FA CB600F 黄蜂600 CB650F SKF前减震油封</x:v>
      </x:c>
      <x:c r="F282" t="str">
        <x:v>SKF/KITG系列绿色油封+尘封各一个;CB500FA</x:v>
      </x:c>
      <x:c r="G282" t="str">
        <x:v>单品</x:v>
      </x:c>
      <x:c r="H282" s="26" t="str"/>
      <x:c r="I282" s="26" t="str"/>
      <x:c r="J282" s="26" t="str"/>
      <x:c r="K282" t="str">
        <x:v>出售中</x:v>
      </x:c>
      <x:c r="L282" t="str">
        <x:v>上架</x:v>
      </x:c>
      <x:c r="M282" t="str">
        <x:v>SKF/KITG系列绿色油封+尘封各一个；CB500FA</x:v>
      </x:c>
      <x:c r="N282" t="str">
        <x:v>SKF/KITG系列绿色油封+尘封各一个</x:v>
      </x:c>
      <x:c r="O282" s="27" t="str">
        <x:v>减震油封</x:v>
      </x:c>
      <x:c r="P282" s="27" t="str">
        <x:v>SKF</x:v>
      </x:c>
      <x:c r="Q282" s="27" t="str"/>
      <x:c r="R282" s="27" t="str">
        <x:v>固定车型</x:v>
      </x:c>
      <x:c r="S282" s="28" t="n">
        <x:v>1</x:v>
      </x:c>
      <x:c r="T282" s="28" t="n">
        <x:v>1</x:v>
      </x:c>
      <x:c r="U282" s="27" t="str"/>
      <x:c r="V282" s="27" t="str"/>
      <x:c r="W282" s="28" t="n">
        <x:v>0</x:v>
      </x:c>
      <x:c r="X282" s="27" t="str"/>
      <x:c r="Y282" s="27" t="str">
        <x:v>待整理</x:v>
      </x:c>
      <x:c r="Z282" s="27" t="str">
        <x:v>缺少规格尺寸</x:v>
      </x:c>
      <x:c r="AA282" s="29" t="str">
        <x:f>TRIM(P282&amp;" "&amp;Q282&amp;IF(R282="多车型"," 多车型需确认",IF(R282="客户测量"," 需测量",""))&amp;IF(S282&gt;0," 油封"&amp;S282,"")&amp;IF(T282&gt;0," 防尘"&amp;T282,"")&amp;IF(U282&lt;&gt;""," "&amp;U282,"")&amp;IF(V282&lt;&gt;""," "&amp;V282,"")&amp;IF(W282&gt;0," 油"&amp;W282,"")&amp;IF(X282&lt;&gt;""," "&amp;X282,""))</x:f>
        <x:v>SKF 油封1 防尘1</x:v>
      </x:c>
      <x:c r="AB282" s="29" t="str">
        <x:f>TRIM(Q282&amp;IF(S282&gt;0," 油封"&amp;S282,"")&amp;IF(T282&gt;0," 防尘"&amp;T282,"")&amp;IF(U282&lt;&gt;""," "&amp;U282,"")&amp;IF(V282&lt;&gt;""," "&amp;V282,"")&amp;IF(W282&gt;0," 油"&amp;W282,"")&amp;IF(X282&lt;&gt;""," "&amp;X282,""))</x:f>
        <x:v>油封1 防尘1</x:v>
      </x:c>
      <x:c r="AC282" s="30" t="str">
        <x:v>淘宝/天猫|最帅的十八|999572590468|skuId:6151729575344</x:v>
      </x:c>
      <x:c r="AD282" s="30" t="str">
        <x:v>最帅的十八_掌中宝商品_商品管理_商品列表_202607282007336AmN6.csv</x:v>
      </x:c>
      <x:c r="AE282" s="30" t="n">
        <x:v>688</x:v>
      </x:c>
    </x:row>
    <x:row r="283">
      <x:c r="A283" t="str">
        <x:v>淘宝/天猫</x:v>
      </x:c>
      <x:c r="B283" t="str">
        <x:v>最帅的十八</x:v>
      </x:c>
      <x:c r="C283" s="26" t="str">
        <x:v>999572590468</x:v>
      </x:c>
      <x:c r="D283" s="26" t="str">
        <x:v>6151729575345</x:v>
      </x:c>
      <x:c r="E283" t="str">
        <x:v>适用于本田CB400F CB500FA CB600F 黄蜂600 CB650F SKF前减震油封</x:v>
      </x:c>
      <x:c r="F283" t="str">
        <x:v>SKF/KITG系列绿色油封+尘封各一个;CB600F</x:v>
      </x:c>
      <x:c r="G283" t="str">
        <x:v>单品</x:v>
      </x:c>
      <x:c r="H283" s="26" t="str"/>
      <x:c r="I283" s="26" t="str"/>
      <x:c r="J283" s="26" t="str"/>
      <x:c r="K283" t="str">
        <x:v>出售中</x:v>
      </x:c>
      <x:c r="L283" t="str">
        <x:v>上架</x:v>
      </x:c>
      <x:c r="M283" t="str">
        <x:v>SKF/KITG系列绿色油封+尘封各一个；CB600F</x:v>
      </x:c>
      <x:c r="N283" t="str">
        <x:v>SKF/KITG系列绿色油封+尘封各一个</x:v>
      </x:c>
      <x:c r="O283" s="27" t="str">
        <x:v>减震油封</x:v>
      </x:c>
      <x:c r="P283" s="27" t="str">
        <x:v>SKF</x:v>
      </x:c>
      <x:c r="Q283" s="27" t="str"/>
      <x:c r="R283" s="27" t="str">
        <x:v>固定车型</x:v>
      </x:c>
      <x:c r="S283" s="28" t="n">
        <x:v>1</x:v>
      </x:c>
      <x:c r="T283" s="28" t="n">
        <x:v>1</x:v>
      </x:c>
      <x:c r="U283" s="27" t="str"/>
      <x:c r="V283" s="27" t="str"/>
      <x:c r="W283" s="28" t="n">
        <x:v>0</x:v>
      </x:c>
      <x:c r="X283" s="27" t="str"/>
      <x:c r="Y283" s="27" t="str">
        <x:v>待整理</x:v>
      </x:c>
      <x:c r="Z283" s="27" t="str">
        <x:v>缺少规格尺寸</x:v>
      </x:c>
      <x:c r="AA283" s="29" t="str">
        <x:f>TRIM(P283&amp;" "&amp;Q283&amp;IF(R283="多车型"," 多车型需确认",IF(R283="客户测量"," 需测量",""))&amp;IF(S283&gt;0," 油封"&amp;S283,"")&amp;IF(T283&gt;0," 防尘"&amp;T283,"")&amp;IF(U283&lt;&gt;""," "&amp;U283,"")&amp;IF(V283&lt;&gt;""," "&amp;V283,"")&amp;IF(W283&gt;0," 油"&amp;W283,"")&amp;IF(X283&lt;&gt;""," "&amp;X283,""))</x:f>
        <x:v>SKF 油封1 防尘1</x:v>
      </x:c>
      <x:c r="AB283" s="29" t="str">
        <x:f>TRIM(Q283&amp;IF(S283&gt;0," 油封"&amp;S283,"")&amp;IF(T283&gt;0," 防尘"&amp;T283,"")&amp;IF(U283&lt;&gt;""," "&amp;U283,"")&amp;IF(V283&lt;&gt;""," "&amp;V283,"")&amp;IF(W283&gt;0," 油"&amp;W283,"")&amp;IF(X283&lt;&gt;""," "&amp;X283,""))</x:f>
        <x:v>油封1 防尘1</x:v>
      </x:c>
      <x:c r="AC283" s="30" t="str">
        <x:v>淘宝/天猫|最帅的十八|999572590468|skuId:6151729575345</x:v>
      </x:c>
      <x:c r="AD283" s="30" t="str">
        <x:v>最帅的十八_掌中宝商品_商品管理_商品列表_202607282007336AmN6.csv</x:v>
      </x:c>
      <x:c r="AE283" s="30" t="n">
        <x:v>689</x:v>
      </x:c>
    </x:row>
    <x:row r="284">
      <x:c r="A284" t="str">
        <x:v>淘宝/天猫</x:v>
      </x:c>
      <x:c r="B284" t="str">
        <x:v>最帅的十八</x:v>
      </x:c>
      <x:c r="C284" s="26" t="str">
        <x:v>999572590468</x:v>
      </x:c>
      <x:c r="D284" s="26" t="str">
        <x:v>6151729575346</x:v>
      </x:c>
      <x:c r="E284" t="str">
        <x:v>适用于本田CB400F CB500FA CB600F 黄蜂600 CB650F SKF前减震油封</x:v>
      </x:c>
      <x:c r="F284" t="str">
        <x:v>SKF/KITG系列绿色油封+尘封各一个;黄蜂600</x:v>
      </x:c>
      <x:c r="G284" t="str">
        <x:v>单品</x:v>
      </x:c>
      <x:c r="H284" s="26" t="str"/>
      <x:c r="I284" s="26" t="str"/>
      <x:c r="J284" s="26" t="str"/>
      <x:c r="K284" t="str">
        <x:v>出售中</x:v>
      </x:c>
      <x:c r="L284" t="str">
        <x:v>上架</x:v>
      </x:c>
      <x:c r="M284" t="str">
        <x:v>SKF/KITG系列绿色油封+尘封各一个；黄蜂600</x:v>
      </x:c>
      <x:c r="N284" t="str">
        <x:v>SKF/KITG系列绿色油封+尘封各一个</x:v>
      </x:c>
      <x:c r="O284" s="27" t="str">
        <x:v>减震油封</x:v>
      </x:c>
      <x:c r="P284" s="27" t="str">
        <x:v>SKF</x:v>
      </x:c>
      <x:c r="Q284" s="27" t="str"/>
      <x:c r="R284" s="27" t="str">
        <x:v>固定车型</x:v>
      </x:c>
      <x:c r="S284" s="28" t="n">
        <x:v>1</x:v>
      </x:c>
      <x:c r="T284" s="28" t="n">
        <x:v>1</x:v>
      </x:c>
      <x:c r="U284" s="27" t="str"/>
      <x:c r="V284" s="27" t="str"/>
      <x:c r="W284" s="28" t="n">
        <x:v>0</x:v>
      </x:c>
      <x:c r="X284" s="27" t="str"/>
      <x:c r="Y284" s="27" t="str">
        <x:v>待整理</x:v>
      </x:c>
      <x:c r="Z284" s="27" t="str">
        <x:v>缺少规格尺寸</x:v>
      </x:c>
      <x:c r="AA284" s="29" t="str">
        <x:f>TRIM(P284&amp;" "&amp;Q284&amp;IF(R284="多车型"," 多车型需确认",IF(R284="客户测量"," 需测量",""))&amp;IF(S284&gt;0," 油封"&amp;S284,"")&amp;IF(T284&gt;0," 防尘"&amp;T284,"")&amp;IF(U284&lt;&gt;""," "&amp;U284,"")&amp;IF(V284&lt;&gt;""," "&amp;V284,"")&amp;IF(W284&gt;0," 油"&amp;W284,"")&amp;IF(X284&lt;&gt;""," "&amp;X284,""))</x:f>
        <x:v>SKF 油封1 防尘1</x:v>
      </x:c>
      <x:c r="AB284" s="29" t="str">
        <x:f>TRIM(Q284&amp;IF(S284&gt;0," 油封"&amp;S284,"")&amp;IF(T284&gt;0," 防尘"&amp;T284,"")&amp;IF(U284&lt;&gt;""," "&amp;U284,"")&amp;IF(V284&lt;&gt;""," "&amp;V284,"")&amp;IF(W284&gt;0," 油"&amp;W284,"")&amp;IF(X284&lt;&gt;""," "&amp;X284,""))</x:f>
        <x:v>油封1 防尘1</x:v>
      </x:c>
      <x:c r="AC284" s="30" t="str">
        <x:v>淘宝/天猫|最帅的十八|999572590468|skuId:6151729575346</x:v>
      </x:c>
      <x:c r="AD284" s="30" t="str">
        <x:v>最帅的十八_掌中宝商品_商品管理_商品列表_202607282007336AmN6.csv</x:v>
      </x:c>
      <x:c r="AE284" s="30" t="n">
        <x:v>690</x:v>
      </x:c>
    </x:row>
    <x:row r="285">
      <x:c r="A285" t="str">
        <x:v>淘宝/天猫</x:v>
      </x:c>
      <x:c r="B285" t="str">
        <x:v>最帅的十八</x:v>
      </x:c>
      <x:c r="C285" s="26" t="str">
        <x:v>999572590468</x:v>
      </x:c>
      <x:c r="D285" s="26" t="str">
        <x:v>6151729575347</x:v>
      </x:c>
      <x:c r="E285" t="str">
        <x:v>适用于本田CB400F CB500FA CB600F 黄蜂600 CB650F SKF前减震油封</x:v>
      </x:c>
      <x:c r="F285" t="str">
        <x:v>SKF/KITG系列绿色油封+尘封各一个;CB650F</x:v>
      </x:c>
      <x:c r="G285" t="str">
        <x:v>单品</x:v>
      </x:c>
      <x:c r="H285" s="26" t="str"/>
      <x:c r="I285" s="26" t="str"/>
      <x:c r="J285" s="26" t="str"/>
      <x:c r="K285" t="str">
        <x:v>出售中</x:v>
      </x:c>
      <x:c r="L285" t="str">
        <x:v>上架</x:v>
      </x:c>
      <x:c r="M285" t="str">
        <x:v>SKF/KITG系列绿色油封+尘封各一个；CB650F</x:v>
      </x:c>
      <x:c r="N285" t="str">
        <x:v>SKF/KITG系列绿色油封+尘封各一个</x:v>
      </x:c>
      <x:c r="O285" s="27" t="str">
        <x:v>减震油封</x:v>
      </x:c>
      <x:c r="P285" s="27" t="str">
        <x:v>SKF</x:v>
      </x:c>
      <x:c r="Q285" s="27" t="str"/>
      <x:c r="R285" s="27" t="str">
        <x:v>固定车型</x:v>
      </x:c>
      <x:c r="S285" s="28" t="n">
        <x:v>1</x:v>
      </x:c>
      <x:c r="T285" s="28" t="n">
        <x:v>1</x:v>
      </x:c>
      <x:c r="U285" s="27" t="str"/>
      <x:c r="V285" s="27" t="str"/>
      <x:c r="W285" s="28" t="n">
        <x:v>0</x:v>
      </x:c>
      <x:c r="X285" s="27" t="str"/>
      <x:c r="Y285" s="27" t="str">
        <x:v>待整理</x:v>
      </x:c>
      <x:c r="Z285" s="27" t="str">
        <x:v>缺少规格尺寸</x:v>
      </x:c>
      <x:c r="AA285" s="29" t="str">
        <x:f>TRIM(P285&amp;" "&amp;Q285&amp;IF(R285="多车型"," 多车型需确认",IF(R285="客户测量"," 需测量",""))&amp;IF(S285&gt;0," 油封"&amp;S285,"")&amp;IF(T285&gt;0," 防尘"&amp;T285,"")&amp;IF(U285&lt;&gt;""," "&amp;U285,"")&amp;IF(V285&lt;&gt;""," "&amp;V285,"")&amp;IF(W285&gt;0," 油"&amp;W285,"")&amp;IF(X285&lt;&gt;""," "&amp;X285,""))</x:f>
        <x:v>SKF 油封1 防尘1</x:v>
      </x:c>
      <x:c r="AB285" s="29" t="str">
        <x:f>TRIM(Q285&amp;IF(S285&gt;0," 油封"&amp;S285,"")&amp;IF(T285&gt;0," 防尘"&amp;T285,"")&amp;IF(U285&lt;&gt;""," "&amp;U285,"")&amp;IF(V285&lt;&gt;""," "&amp;V285,"")&amp;IF(W285&gt;0," 油"&amp;W285,"")&amp;IF(X285&lt;&gt;""," "&amp;X285,""))</x:f>
        <x:v>油封1 防尘1</x:v>
      </x:c>
      <x:c r="AC285" s="30" t="str">
        <x:v>淘宝/天猫|最帅的十八|999572590468|skuId:6151729575347</x:v>
      </x:c>
      <x:c r="AD285" s="30" t="str">
        <x:v>最帅的十八_掌中宝商品_商品管理_商品列表_202607282007336AmN6.csv</x:v>
      </x:c>
      <x:c r="AE285" s="30" t="n">
        <x:v>691</x:v>
      </x:c>
    </x:row>
    <x:row r="286">
      <x:c r="A286" t="str">
        <x:v>淘宝/天猫</x:v>
      </x:c>
      <x:c r="B286" t="str">
        <x:v>最帅的十八</x:v>
      </x:c>
      <x:c r="C286" s="26" t="str">
        <x:v>999572590468</x:v>
      </x:c>
      <x:c r="D286" s="26" t="str">
        <x:v>6151729575348</x:v>
      </x:c>
      <x:c r="E286" t="str">
        <x:v>适用于本田CB400F CB500FA CB600F 黄蜂600 CB650F SKF前减震油封</x:v>
      </x:c>
      <x:c r="F286" t="str">
        <x:v>SKF/KITB系列黑色油封+尘封各一个;CB400F</x:v>
      </x:c>
      <x:c r="G286" t="str">
        <x:v>单品</x:v>
      </x:c>
      <x:c r="H286" s="26" t="str"/>
      <x:c r="I286" s="26" t="str"/>
      <x:c r="J286" s="26" t="str"/>
      <x:c r="K286" t="str">
        <x:v>出售中</x:v>
      </x:c>
      <x:c r="L286" t="str">
        <x:v>上架</x:v>
      </x:c>
      <x:c r="M286" t="str">
        <x:v>SKF/KITB系列黑色油封+尘封各一个；CB400F</x:v>
      </x:c>
      <x:c r="N286" t="str">
        <x:v>SKF/KITB系列黑色油封+尘封各一个</x:v>
      </x:c>
      <x:c r="O286" s="27" t="str">
        <x:v>减震油封</x:v>
      </x:c>
      <x:c r="P286" s="27" t="str">
        <x:v>SKF</x:v>
      </x:c>
      <x:c r="Q286" s="27" t="str"/>
      <x:c r="R286" s="27" t="str">
        <x:v>固定车型</x:v>
      </x:c>
      <x:c r="S286" s="28" t="n">
        <x:v>1</x:v>
      </x:c>
      <x:c r="T286" s="28" t="n">
        <x:v>1</x:v>
      </x:c>
      <x:c r="U286" s="27" t="str"/>
      <x:c r="V286" s="27" t="str"/>
      <x:c r="W286" s="28" t="n">
        <x:v>0</x:v>
      </x:c>
      <x:c r="X286" s="27" t="str"/>
      <x:c r="Y286" s="27" t="str">
        <x:v>待整理</x:v>
      </x:c>
      <x:c r="Z286" s="27" t="str">
        <x:v>缺少规格尺寸</x:v>
      </x:c>
      <x:c r="AA286" s="29" t="str">
        <x:f>TRIM(P286&amp;" "&amp;Q286&amp;IF(R286="多车型"," 多车型需确认",IF(R286="客户测量"," 需测量",""))&amp;IF(S286&gt;0," 油封"&amp;S286,"")&amp;IF(T286&gt;0," 防尘"&amp;T286,"")&amp;IF(U286&lt;&gt;""," "&amp;U286,"")&amp;IF(V286&lt;&gt;""," "&amp;V286,"")&amp;IF(W286&gt;0," 油"&amp;W286,"")&amp;IF(X286&lt;&gt;""," "&amp;X286,""))</x:f>
        <x:v>SKF 油封1 防尘1</x:v>
      </x:c>
      <x:c r="AB286" s="29" t="str">
        <x:f>TRIM(Q286&amp;IF(S286&gt;0," 油封"&amp;S286,"")&amp;IF(T286&gt;0," 防尘"&amp;T286,"")&amp;IF(U286&lt;&gt;""," "&amp;U286,"")&amp;IF(V286&lt;&gt;""," "&amp;V286,"")&amp;IF(W286&gt;0," 油"&amp;W286,"")&amp;IF(X286&lt;&gt;""," "&amp;X286,""))</x:f>
        <x:v>油封1 防尘1</x:v>
      </x:c>
      <x:c r="AC286" s="30" t="str">
        <x:v>淘宝/天猫|最帅的十八|999572590468|skuId:6151729575348</x:v>
      </x:c>
      <x:c r="AD286" s="30" t="str">
        <x:v>最帅的十八_掌中宝商品_商品管理_商品列表_202607282007336AmN6.csv</x:v>
      </x:c>
      <x:c r="AE286" s="30" t="n">
        <x:v>692</x:v>
      </x:c>
    </x:row>
    <x:row r="287">
      <x:c r="A287" t="str">
        <x:v>淘宝/天猫</x:v>
      </x:c>
      <x:c r="B287" t="str">
        <x:v>最帅的十八</x:v>
      </x:c>
      <x:c r="C287" s="26" t="str">
        <x:v>999572590468</x:v>
      </x:c>
      <x:c r="D287" s="26" t="str">
        <x:v>6151729575349</x:v>
      </x:c>
      <x:c r="E287" t="str">
        <x:v>适用于本田CB400F CB500FA CB600F 黄蜂600 CB650F SKF前减震油封</x:v>
      </x:c>
      <x:c r="F287" t="str">
        <x:v>SKF/KITB系列黑色油封+尘封各一个;CB500FA</x:v>
      </x:c>
      <x:c r="G287" t="str">
        <x:v>单品</x:v>
      </x:c>
      <x:c r="H287" s="26" t="str"/>
      <x:c r="I287" s="26" t="str"/>
      <x:c r="J287" s="26" t="str"/>
      <x:c r="K287" t="str">
        <x:v>出售中</x:v>
      </x:c>
      <x:c r="L287" t="str">
        <x:v>上架</x:v>
      </x:c>
      <x:c r="M287" t="str">
        <x:v>SKF/KITB系列黑色油封+尘封各一个；CB500FA</x:v>
      </x:c>
      <x:c r="N287" t="str">
        <x:v>SKF/KITB系列黑色油封+尘封各一个</x:v>
      </x:c>
      <x:c r="O287" s="27" t="str">
        <x:v>减震油封</x:v>
      </x:c>
      <x:c r="P287" s="27" t="str">
        <x:v>SKF</x:v>
      </x:c>
      <x:c r="Q287" s="27" t="str"/>
      <x:c r="R287" s="27" t="str">
        <x:v>固定车型</x:v>
      </x:c>
      <x:c r="S287" s="28" t="n">
        <x:v>1</x:v>
      </x:c>
      <x:c r="T287" s="28" t="n">
        <x:v>1</x:v>
      </x:c>
      <x:c r="U287" s="27" t="str"/>
      <x:c r="V287" s="27" t="str"/>
      <x:c r="W287" s="28" t="n">
        <x:v>0</x:v>
      </x:c>
      <x:c r="X287" s="27" t="str"/>
      <x:c r="Y287" s="27" t="str">
        <x:v>待整理</x:v>
      </x:c>
      <x:c r="Z287" s="27" t="str">
        <x:v>缺少规格尺寸</x:v>
      </x:c>
      <x:c r="AA287" s="29" t="str">
        <x:f>TRIM(P287&amp;" "&amp;Q287&amp;IF(R287="多车型"," 多车型需确认",IF(R287="客户测量"," 需测量",""))&amp;IF(S287&gt;0," 油封"&amp;S287,"")&amp;IF(T287&gt;0," 防尘"&amp;T287,"")&amp;IF(U287&lt;&gt;""," "&amp;U287,"")&amp;IF(V287&lt;&gt;""," "&amp;V287,"")&amp;IF(W287&gt;0," 油"&amp;W287,"")&amp;IF(X287&lt;&gt;""," "&amp;X287,""))</x:f>
        <x:v>SKF 油封1 防尘1</x:v>
      </x:c>
      <x:c r="AB287" s="29" t="str">
        <x:f>TRIM(Q287&amp;IF(S287&gt;0," 油封"&amp;S287,"")&amp;IF(T287&gt;0," 防尘"&amp;T287,"")&amp;IF(U287&lt;&gt;""," "&amp;U287,"")&amp;IF(V287&lt;&gt;""," "&amp;V287,"")&amp;IF(W287&gt;0," 油"&amp;W287,"")&amp;IF(X287&lt;&gt;""," "&amp;X287,""))</x:f>
        <x:v>油封1 防尘1</x:v>
      </x:c>
      <x:c r="AC287" s="30" t="str">
        <x:v>淘宝/天猫|最帅的十八|999572590468|skuId:6151729575349</x:v>
      </x:c>
      <x:c r="AD287" s="30" t="str">
        <x:v>最帅的十八_掌中宝商品_商品管理_商品列表_202607282007336AmN6.csv</x:v>
      </x:c>
      <x:c r="AE287" s="30" t="n">
        <x:v>693</x:v>
      </x:c>
    </x:row>
    <x:row r="288">
      <x:c r="A288" t="str">
        <x:v>淘宝/天猫</x:v>
      </x:c>
      <x:c r="B288" t="str">
        <x:v>最帅的十八</x:v>
      </x:c>
      <x:c r="C288" s="26" t="str">
        <x:v>999572590468</x:v>
      </x:c>
      <x:c r="D288" s="26" t="str">
        <x:v>6151729575350</x:v>
      </x:c>
      <x:c r="E288" t="str">
        <x:v>适用于本田CB400F CB500FA CB600F 黄蜂600 CB650F SKF前减震油封</x:v>
      </x:c>
      <x:c r="F288" t="str">
        <x:v>SKF/KITB系列黑色油封+尘封各一个;CB600F</x:v>
      </x:c>
      <x:c r="G288" t="str">
        <x:v>单品</x:v>
      </x:c>
      <x:c r="H288" s="26" t="str"/>
      <x:c r="I288" s="26" t="str"/>
      <x:c r="J288" s="26" t="str"/>
      <x:c r="K288" t="str">
        <x:v>出售中</x:v>
      </x:c>
      <x:c r="L288" t="str">
        <x:v>上架</x:v>
      </x:c>
      <x:c r="M288" t="str">
        <x:v>SKF/KITB系列黑色油封+尘封各一个；CB600F</x:v>
      </x:c>
      <x:c r="N288" t="str">
        <x:v>SKF/KITB系列黑色油封+尘封各一个</x:v>
      </x:c>
      <x:c r="O288" s="27" t="str">
        <x:v>减震油封</x:v>
      </x:c>
      <x:c r="P288" s="27" t="str">
        <x:v>SKF</x:v>
      </x:c>
      <x:c r="Q288" s="27" t="str"/>
      <x:c r="R288" s="27" t="str">
        <x:v>固定车型</x:v>
      </x:c>
      <x:c r="S288" s="28" t="n">
        <x:v>1</x:v>
      </x:c>
      <x:c r="T288" s="28" t="n">
        <x:v>1</x:v>
      </x:c>
      <x:c r="U288" s="27" t="str"/>
      <x:c r="V288" s="27" t="str"/>
      <x:c r="W288" s="28" t="n">
        <x:v>0</x:v>
      </x:c>
      <x:c r="X288" s="27" t="str"/>
      <x:c r="Y288" s="27" t="str">
        <x:v>待整理</x:v>
      </x:c>
      <x:c r="Z288" s="27" t="str">
        <x:v>缺少规格尺寸</x:v>
      </x:c>
      <x:c r="AA288" s="29" t="str">
        <x:f>TRIM(P288&amp;" "&amp;Q288&amp;IF(R288="多车型"," 多车型需确认",IF(R288="客户测量"," 需测量",""))&amp;IF(S288&gt;0," 油封"&amp;S288,"")&amp;IF(T288&gt;0," 防尘"&amp;T288,"")&amp;IF(U288&lt;&gt;""," "&amp;U288,"")&amp;IF(V288&lt;&gt;""," "&amp;V288,"")&amp;IF(W288&gt;0," 油"&amp;W288,"")&amp;IF(X288&lt;&gt;""," "&amp;X288,""))</x:f>
        <x:v>SKF 油封1 防尘1</x:v>
      </x:c>
      <x:c r="AB288" s="29" t="str">
        <x:f>TRIM(Q288&amp;IF(S288&gt;0," 油封"&amp;S288,"")&amp;IF(T288&gt;0," 防尘"&amp;T288,"")&amp;IF(U288&lt;&gt;""," "&amp;U288,"")&amp;IF(V288&lt;&gt;""," "&amp;V288,"")&amp;IF(W288&gt;0," 油"&amp;W288,"")&amp;IF(X288&lt;&gt;""," "&amp;X288,""))</x:f>
        <x:v>油封1 防尘1</x:v>
      </x:c>
      <x:c r="AC288" s="30" t="str">
        <x:v>淘宝/天猫|最帅的十八|999572590468|skuId:6151729575350</x:v>
      </x:c>
      <x:c r="AD288" s="30" t="str">
        <x:v>最帅的十八_掌中宝商品_商品管理_商品列表_202607282007336AmN6.csv</x:v>
      </x:c>
      <x:c r="AE288" s="30" t="n">
        <x:v>694</x:v>
      </x:c>
    </x:row>
    <x:row r="289">
      <x:c r="A289" t="str">
        <x:v>淘宝/天猫</x:v>
      </x:c>
      <x:c r="B289" t="str">
        <x:v>最帅的十八</x:v>
      </x:c>
      <x:c r="C289" s="26" t="str">
        <x:v>999572590468</x:v>
      </x:c>
      <x:c r="D289" s="26" t="str">
        <x:v>6151729575351</x:v>
      </x:c>
      <x:c r="E289" t="str">
        <x:v>适用于本田CB400F CB500FA CB600F 黄蜂600 CB650F SKF前减震油封</x:v>
      </x:c>
      <x:c r="F289" t="str">
        <x:v>SKF/KITB系列黑色油封+尘封各一个;黄蜂600</x:v>
      </x:c>
      <x:c r="G289" t="str">
        <x:v>单品</x:v>
      </x:c>
      <x:c r="H289" s="26" t="str"/>
      <x:c r="I289" s="26" t="str"/>
      <x:c r="J289" s="26" t="str"/>
      <x:c r="K289" t="str">
        <x:v>出售中</x:v>
      </x:c>
      <x:c r="L289" t="str">
        <x:v>上架</x:v>
      </x:c>
      <x:c r="M289" t="str">
        <x:v>SKF/KITB系列黑色油封+尘封各一个；黄蜂600</x:v>
      </x:c>
      <x:c r="N289" t="str">
        <x:v>SKF/KITB系列黑色油封+尘封各一个</x:v>
      </x:c>
      <x:c r="O289" s="27" t="str">
        <x:v>减震油封</x:v>
      </x:c>
      <x:c r="P289" s="27" t="str">
        <x:v>SKF</x:v>
      </x:c>
      <x:c r="Q289" s="27" t="str"/>
      <x:c r="R289" s="27" t="str">
        <x:v>固定车型</x:v>
      </x:c>
      <x:c r="S289" s="28" t="n">
        <x:v>1</x:v>
      </x:c>
      <x:c r="T289" s="28" t="n">
        <x:v>1</x:v>
      </x:c>
      <x:c r="U289" s="27" t="str"/>
      <x:c r="V289" s="27" t="str"/>
      <x:c r="W289" s="28" t="n">
        <x:v>0</x:v>
      </x:c>
      <x:c r="X289" s="27" t="str"/>
      <x:c r="Y289" s="27" t="str">
        <x:v>待整理</x:v>
      </x:c>
      <x:c r="Z289" s="27" t="str">
        <x:v>缺少规格尺寸</x:v>
      </x:c>
      <x:c r="AA289" s="29" t="str">
        <x:f>TRIM(P289&amp;" "&amp;Q289&amp;IF(R289="多车型"," 多车型需确认",IF(R289="客户测量"," 需测量",""))&amp;IF(S289&gt;0," 油封"&amp;S289,"")&amp;IF(T289&gt;0," 防尘"&amp;T289,"")&amp;IF(U289&lt;&gt;""," "&amp;U289,"")&amp;IF(V289&lt;&gt;""," "&amp;V289,"")&amp;IF(W289&gt;0," 油"&amp;W289,"")&amp;IF(X289&lt;&gt;""," "&amp;X289,""))</x:f>
        <x:v>SKF 油封1 防尘1</x:v>
      </x:c>
      <x:c r="AB289" s="29" t="str">
        <x:f>TRIM(Q289&amp;IF(S289&gt;0," 油封"&amp;S289,"")&amp;IF(T289&gt;0," 防尘"&amp;T289,"")&amp;IF(U289&lt;&gt;""," "&amp;U289,"")&amp;IF(V289&lt;&gt;""," "&amp;V289,"")&amp;IF(W289&gt;0," 油"&amp;W289,"")&amp;IF(X289&lt;&gt;""," "&amp;X289,""))</x:f>
        <x:v>油封1 防尘1</x:v>
      </x:c>
      <x:c r="AC289" s="30" t="str">
        <x:v>淘宝/天猫|最帅的十八|999572590468|skuId:6151729575351</x:v>
      </x:c>
      <x:c r="AD289" s="30" t="str">
        <x:v>最帅的十八_掌中宝商品_商品管理_商品列表_202607282007336AmN6.csv</x:v>
      </x:c>
      <x:c r="AE289" s="30" t="n">
        <x:v>695</x:v>
      </x:c>
    </x:row>
    <x:row r="290">
      <x:c r="A290" t="str">
        <x:v>淘宝/天猫</x:v>
      </x:c>
      <x:c r="B290" t="str">
        <x:v>最帅的十八</x:v>
      </x:c>
      <x:c r="C290" s="26" t="str">
        <x:v>999572590468</x:v>
      </x:c>
      <x:c r="D290" s="26" t="str">
        <x:v>6151729575352</x:v>
      </x:c>
      <x:c r="E290" t="str">
        <x:v>适用于本田CB400F CB500FA CB600F 黄蜂600 CB650F SKF前减震油封</x:v>
      </x:c>
      <x:c r="F290" t="str">
        <x:v>SKF/KITB系列黑色油封+尘封各一个;CB650F</x:v>
      </x:c>
      <x:c r="G290" t="str">
        <x:v>单品</x:v>
      </x:c>
      <x:c r="H290" s="26" t="str"/>
      <x:c r="I290" s="26" t="str"/>
      <x:c r="J290" s="26" t="str"/>
      <x:c r="K290" t="str">
        <x:v>出售中</x:v>
      </x:c>
      <x:c r="L290" t="str">
        <x:v>上架</x:v>
      </x:c>
      <x:c r="M290" t="str">
        <x:v>SKF/KITB系列黑色油封+尘封各一个；CB650F</x:v>
      </x:c>
      <x:c r="N290" t="str">
        <x:v>SKF/KITB系列黑色油封+尘封各一个</x:v>
      </x:c>
      <x:c r="O290" s="27" t="str">
        <x:v>减震油封</x:v>
      </x:c>
      <x:c r="P290" s="27" t="str">
        <x:v>SKF</x:v>
      </x:c>
      <x:c r="Q290" s="27" t="str"/>
      <x:c r="R290" s="27" t="str">
        <x:v>固定车型</x:v>
      </x:c>
      <x:c r="S290" s="28" t="n">
        <x:v>1</x:v>
      </x:c>
      <x:c r="T290" s="28" t="n">
        <x:v>1</x:v>
      </x:c>
      <x:c r="U290" s="27" t="str"/>
      <x:c r="V290" s="27" t="str"/>
      <x:c r="W290" s="28" t="n">
        <x:v>0</x:v>
      </x:c>
      <x:c r="X290" s="27" t="str"/>
      <x:c r="Y290" s="27" t="str">
        <x:v>待整理</x:v>
      </x:c>
      <x:c r="Z290" s="27" t="str">
        <x:v>缺少规格尺寸</x:v>
      </x:c>
      <x:c r="AA290" s="29" t="str">
        <x:f>TRIM(P290&amp;" "&amp;Q290&amp;IF(R290="多车型"," 多车型需确认",IF(R290="客户测量"," 需测量",""))&amp;IF(S290&gt;0," 油封"&amp;S290,"")&amp;IF(T290&gt;0," 防尘"&amp;T290,"")&amp;IF(U290&lt;&gt;""," "&amp;U290,"")&amp;IF(V290&lt;&gt;""," "&amp;V290,"")&amp;IF(W290&gt;0," 油"&amp;W290,"")&amp;IF(X290&lt;&gt;""," "&amp;X290,""))</x:f>
        <x:v>SKF 油封1 防尘1</x:v>
      </x:c>
      <x:c r="AB290" s="29" t="str">
        <x:f>TRIM(Q290&amp;IF(S290&gt;0," 油封"&amp;S290,"")&amp;IF(T290&gt;0," 防尘"&amp;T290,"")&amp;IF(U290&lt;&gt;""," "&amp;U290,"")&amp;IF(V290&lt;&gt;""," "&amp;V290,"")&amp;IF(W290&gt;0," 油"&amp;W290,"")&amp;IF(X290&lt;&gt;""," "&amp;X290,""))</x:f>
        <x:v>油封1 防尘1</x:v>
      </x:c>
      <x:c r="AC290" s="30" t="str">
        <x:v>淘宝/天猫|最帅的十八|999572590468|skuId:6151729575352</x:v>
      </x:c>
      <x:c r="AD290" s="30" t="str">
        <x:v>最帅的十八_掌中宝商品_商品管理_商品列表_202607282007336AmN6.csv</x:v>
      </x:c>
      <x:c r="AE290" s="30" t="n">
        <x:v>696</x:v>
      </x:c>
    </x:row>
    <x:row r="291">
      <x:c r="A291" t="str">
        <x:v>淘宝/天猫</x:v>
      </x:c>
      <x:c r="B291" t="str">
        <x:v>最帅的十八</x:v>
      </x:c>
      <x:c r="C291" s="26" t="str">
        <x:v>999572590468</x:v>
      </x:c>
      <x:c r="D291" s="26" t="str">
        <x:v>6151729575353</x:v>
      </x:c>
      <x:c r="E291" t="str">
        <x:v>适用于本田CB400F CB500FA CB600F 黄蜂600 CB650F SKF前减震油封</x:v>
      </x:c>
      <x:c r="F291" t="str">
        <x:v>库存情况随时变化 下单前务必先和客服确定;CB400F</x:v>
      </x:c>
      <x:c r="G291" t="str">
        <x:v>信息说明</x:v>
      </x:c>
      <x:c r="H291" s="26" t="str"/>
      <x:c r="I291" s="26" t="str"/>
      <x:c r="J291" s="26" t="str"/>
      <x:c r="K291" t="str">
        <x:v>出售中</x:v>
      </x:c>
      <x:c r="L291" t="str">
        <x:v>上架</x:v>
      </x:c>
      <x:c r="M291" t="str">
        <x:v>库存情况随时变化 下单前务必先和客服确定；CB400F</x:v>
      </x:c>
      <x:c r="N291" t="str">
        <x:v>库存情况随时变化 下单前务必先和客服确定</x:v>
      </x:c>
      <x:c r="O291" s="27" t="str">
        <x:v>减震油封</x:v>
      </x:c>
      <x:c r="P291" s="27" t="str">
        <x:v>SKF</x:v>
      </x:c>
      <x:c r="Q291" s="27" t="str"/>
      <x:c r="R291" s="27" t="str">
        <x:v>固定车型</x:v>
      </x:c>
      <x:c r="S291" s="28" t="n">
        <x:v>0</x:v>
      </x:c>
      <x:c r="T291" s="28" t="n">
        <x:v>0</x:v>
      </x:c>
      <x:c r="U291" s="27" t="str"/>
      <x:c r="V291" s="27" t="str"/>
      <x:c r="W291" s="28" t="n">
        <x:v>0</x:v>
      </x:c>
      <x:c r="X291" s="27" t="str"/>
      <x:c r="Y291" s="27" t="str">
        <x:v>不处理</x:v>
      </x:c>
      <x:c r="Z291" s="27" t="str">
        <x:v>信息说明</x:v>
      </x:c>
      <x:c r="AA291" s="29" t="str">
        <x:f>TRIM(P291&amp;" "&amp;Q291&amp;IF(R291="多车型"," 多车型需确认",IF(R291="客户测量"," 需测量",""))&amp;IF(S291&gt;0," 油封"&amp;S291,"")&amp;IF(T291&gt;0," 防尘"&amp;T291,"")&amp;IF(U291&lt;&gt;""," "&amp;U291,"")&amp;IF(V291&lt;&gt;""," "&amp;V291,"")&amp;IF(W291&gt;0," 油"&amp;W291,"")&amp;IF(X291&lt;&gt;""," "&amp;X291,""))</x:f>
        <x:v>SKF</x:v>
      </x:c>
      <x:c r="AB291" s="29" t="str">
        <x:f>TRIM(Q291&amp;IF(S291&gt;0," 油封"&amp;S291,"")&amp;IF(T291&gt;0," 防尘"&amp;T291,"")&amp;IF(U291&lt;&gt;""," "&amp;U291,"")&amp;IF(V291&lt;&gt;""," "&amp;V291,"")&amp;IF(W291&gt;0," 油"&amp;W291,"")&amp;IF(X291&lt;&gt;""," "&amp;X291,""))</x:f>
      </x:c>
      <x:c r="AC291" s="30" t="str">
        <x:v>淘宝/天猫|最帅的十八|999572590468|skuId:6151729575353</x:v>
      </x:c>
      <x:c r="AD291" s="30" t="str">
        <x:v>最帅的十八_掌中宝商品_商品管理_商品列表_202607282007336AmN6.csv</x:v>
      </x:c>
      <x:c r="AE291" s="30" t="n">
        <x:v>697</x:v>
      </x:c>
    </x:row>
    <x:row r="292">
      <x:c r="A292" t="str">
        <x:v>淘宝/天猫</x:v>
      </x:c>
      <x:c r="B292" t="str">
        <x:v>最帅的十八</x:v>
      </x:c>
      <x:c r="C292" s="26" t="str">
        <x:v>999572590468</x:v>
      </x:c>
      <x:c r="D292" s="26" t="str">
        <x:v>6151729575354</x:v>
      </x:c>
      <x:c r="E292" t="str">
        <x:v>适用于本田CB400F CB500FA CB600F 黄蜂600 CB650F SKF前减震油封</x:v>
      </x:c>
      <x:c r="F292" t="str">
        <x:v>库存情况随时变化 下单前务必先和客服确定;CB500FA</x:v>
      </x:c>
      <x:c r="G292" t="str">
        <x:v>信息说明</x:v>
      </x:c>
      <x:c r="H292" s="26" t="str"/>
      <x:c r="I292" s="26" t="str"/>
      <x:c r="J292" s="26" t="str"/>
      <x:c r="K292" t="str">
        <x:v>出售中</x:v>
      </x:c>
      <x:c r="L292" t="str">
        <x:v>上架</x:v>
      </x:c>
      <x:c r="M292" t="str">
        <x:v>库存情况随时变化 下单前务必先和客服确定；CB500FA</x:v>
      </x:c>
      <x:c r="N292" t="str">
        <x:v>库存情况随时变化 下单前务必先和客服确定</x:v>
      </x:c>
      <x:c r="O292" s="27" t="str">
        <x:v>减震油封</x:v>
      </x:c>
      <x:c r="P292" s="27" t="str">
        <x:v>SKF</x:v>
      </x:c>
      <x:c r="Q292" s="27" t="str"/>
      <x:c r="R292" s="27" t="str">
        <x:v>固定车型</x:v>
      </x:c>
      <x:c r="S292" s="28" t="n">
        <x:v>0</x:v>
      </x:c>
      <x:c r="T292" s="28" t="n">
        <x:v>0</x:v>
      </x:c>
      <x:c r="U292" s="27" t="str"/>
      <x:c r="V292" s="27" t="str"/>
      <x:c r="W292" s="28" t="n">
        <x:v>0</x:v>
      </x:c>
      <x:c r="X292" s="27" t="str"/>
      <x:c r="Y292" s="27" t="str">
        <x:v>不处理</x:v>
      </x:c>
      <x:c r="Z292" s="27" t="str">
        <x:v>信息说明</x:v>
      </x:c>
      <x:c r="AA292" s="29" t="str">
        <x:f>TRIM(P292&amp;" "&amp;Q292&amp;IF(R292="多车型"," 多车型需确认",IF(R292="客户测量"," 需测量",""))&amp;IF(S292&gt;0," 油封"&amp;S292,"")&amp;IF(T292&gt;0," 防尘"&amp;T292,"")&amp;IF(U292&lt;&gt;""," "&amp;U292,"")&amp;IF(V292&lt;&gt;""," "&amp;V292,"")&amp;IF(W292&gt;0," 油"&amp;W292,"")&amp;IF(X292&lt;&gt;""," "&amp;X292,""))</x:f>
        <x:v>SKF</x:v>
      </x:c>
      <x:c r="AB292" s="29" t="str">
        <x:f>TRIM(Q292&amp;IF(S292&gt;0," 油封"&amp;S292,"")&amp;IF(T292&gt;0," 防尘"&amp;T292,"")&amp;IF(U292&lt;&gt;""," "&amp;U292,"")&amp;IF(V292&lt;&gt;""," "&amp;V292,"")&amp;IF(W292&gt;0," 油"&amp;W292,"")&amp;IF(X292&lt;&gt;""," "&amp;X292,""))</x:f>
      </x:c>
      <x:c r="AC292" s="30" t="str">
        <x:v>淘宝/天猫|最帅的十八|999572590468|skuId:6151729575354</x:v>
      </x:c>
      <x:c r="AD292" s="30" t="str">
        <x:v>最帅的十八_掌中宝商品_商品管理_商品列表_202607282007336AmN6.csv</x:v>
      </x:c>
      <x:c r="AE292" s="30" t="n">
        <x:v>698</x:v>
      </x:c>
    </x:row>
    <x:row r="293">
      <x:c r="A293" t="str">
        <x:v>淘宝/天猫</x:v>
      </x:c>
      <x:c r="B293" t="str">
        <x:v>最帅的十八</x:v>
      </x:c>
      <x:c r="C293" s="26" t="str">
        <x:v>999572590468</x:v>
      </x:c>
      <x:c r="D293" s="26" t="str">
        <x:v>6151729575355</x:v>
      </x:c>
      <x:c r="E293" t="str">
        <x:v>适用于本田CB400F CB500FA CB600F 黄蜂600 CB650F SKF前减震油封</x:v>
      </x:c>
      <x:c r="F293" t="str">
        <x:v>库存情况随时变化 下单前务必先和客服确定;CB600F</x:v>
      </x:c>
      <x:c r="G293" t="str">
        <x:v>信息说明</x:v>
      </x:c>
      <x:c r="H293" s="26" t="str"/>
      <x:c r="I293" s="26" t="str"/>
      <x:c r="J293" s="26" t="str"/>
      <x:c r="K293" t="str">
        <x:v>出售中</x:v>
      </x:c>
      <x:c r="L293" t="str">
        <x:v>上架</x:v>
      </x:c>
      <x:c r="M293" t="str">
        <x:v>库存情况随时变化 下单前务必先和客服确定；CB600F</x:v>
      </x:c>
      <x:c r="N293" t="str">
        <x:v>库存情况随时变化 下单前务必先和客服确定</x:v>
      </x:c>
      <x:c r="O293" s="27" t="str">
        <x:v>减震油封</x:v>
      </x:c>
      <x:c r="P293" s="27" t="str">
        <x:v>SKF</x:v>
      </x:c>
      <x:c r="Q293" s="27" t="str"/>
      <x:c r="R293" s="27" t="str">
        <x:v>固定车型</x:v>
      </x:c>
      <x:c r="S293" s="28" t="n">
        <x:v>0</x:v>
      </x:c>
      <x:c r="T293" s="28" t="n">
        <x:v>0</x:v>
      </x:c>
      <x:c r="U293" s="27" t="str"/>
      <x:c r="V293" s="27" t="str"/>
      <x:c r="W293" s="28" t="n">
        <x:v>0</x:v>
      </x:c>
      <x:c r="X293" s="27" t="str"/>
      <x:c r="Y293" s="27" t="str">
        <x:v>不处理</x:v>
      </x:c>
      <x:c r="Z293" s="27" t="str">
        <x:v>信息说明</x:v>
      </x:c>
      <x:c r="AA293" s="29" t="str">
        <x:f>TRIM(P293&amp;" "&amp;Q293&amp;IF(R293="多车型"," 多车型需确认",IF(R293="客户测量"," 需测量",""))&amp;IF(S293&gt;0," 油封"&amp;S293,"")&amp;IF(T293&gt;0," 防尘"&amp;T293,"")&amp;IF(U293&lt;&gt;""," "&amp;U293,"")&amp;IF(V293&lt;&gt;""," "&amp;V293,"")&amp;IF(W293&gt;0," 油"&amp;W293,"")&amp;IF(X293&lt;&gt;""," "&amp;X293,""))</x:f>
        <x:v>SKF</x:v>
      </x:c>
      <x:c r="AB293" s="29" t="str">
        <x:f>TRIM(Q293&amp;IF(S293&gt;0," 油封"&amp;S293,"")&amp;IF(T293&gt;0," 防尘"&amp;T293,"")&amp;IF(U293&lt;&gt;""," "&amp;U293,"")&amp;IF(V293&lt;&gt;""," "&amp;V293,"")&amp;IF(W293&gt;0," 油"&amp;W293,"")&amp;IF(X293&lt;&gt;""," "&amp;X293,""))</x:f>
      </x:c>
      <x:c r="AC293" s="30" t="str">
        <x:v>淘宝/天猫|最帅的十八|999572590468|skuId:6151729575355</x:v>
      </x:c>
      <x:c r="AD293" s="30" t="str">
        <x:v>最帅的十八_掌中宝商品_商品管理_商品列表_202607282007336AmN6.csv</x:v>
      </x:c>
      <x:c r="AE293" s="30" t="n">
        <x:v>699</x:v>
      </x:c>
    </x:row>
    <x:row r="294">
      <x:c r="A294" t="str">
        <x:v>淘宝/天猫</x:v>
      </x:c>
      <x:c r="B294" t="str">
        <x:v>最帅的十八</x:v>
      </x:c>
      <x:c r="C294" s="26" t="str">
        <x:v>999572590468</x:v>
      </x:c>
      <x:c r="D294" s="26" t="str">
        <x:v>6151729575356</x:v>
      </x:c>
      <x:c r="E294" t="str">
        <x:v>适用于本田CB400F CB500FA CB600F 黄蜂600 CB650F SKF前减震油封</x:v>
      </x:c>
      <x:c r="F294" t="str">
        <x:v>库存情况随时变化 下单前务必先和客服确定;黄蜂600</x:v>
      </x:c>
      <x:c r="G294" t="str">
        <x:v>信息说明</x:v>
      </x:c>
      <x:c r="H294" s="26" t="str"/>
      <x:c r="I294" s="26" t="str"/>
      <x:c r="J294" s="26" t="str"/>
      <x:c r="K294" t="str">
        <x:v>出售中</x:v>
      </x:c>
      <x:c r="L294" t="str">
        <x:v>上架</x:v>
      </x:c>
      <x:c r="M294" t="str">
        <x:v>库存情况随时变化 下单前务必先和客服确定；黄蜂600</x:v>
      </x:c>
      <x:c r="N294" t="str">
        <x:v>库存情况随时变化 下单前务必先和客服确定</x:v>
      </x:c>
      <x:c r="O294" s="27" t="str">
        <x:v>减震油封</x:v>
      </x:c>
      <x:c r="P294" s="27" t="str">
        <x:v>SKF</x:v>
      </x:c>
      <x:c r="Q294" s="27" t="str"/>
      <x:c r="R294" s="27" t="str">
        <x:v>固定车型</x:v>
      </x:c>
      <x:c r="S294" s="28" t="n">
        <x:v>0</x:v>
      </x:c>
      <x:c r="T294" s="28" t="n">
        <x:v>0</x:v>
      </x:c>
      <x:c r="U294" s="27" t="str"/>
      <x:c r="V294" s="27" t="str"/>
      <x:c r="W294" s="28" t="n">
        <x:v>0</x:v>
      </x:c>
      <x:c r="X294" s="27" t="str"/>
      <x:c r="Y294" s="27" t="str">
        <x:v>不处理</x:v>
      </x:c>
      <x:c r="Z294" s="27" t="str">
        <x:v>信息说明</x:v>
      </x:c>
      <x:c r="AA294" s="29" t="str">
        <x:f>TRIM(P294&amp;" "&amp;Q294&amp;IF(R294="多车型"," 多车型需确认",IF(R294="客户测量"," 需测量",""))&amp;IF(S294&gt;0," 油封"&amp;S294,"")&amp;IF(T294&gt;0," 防尘"&amp;T294,"")&amp;IF(U294&lt;&gt;""," "&amp;U294,"")&amp;IF(V294&lt;&gt;""," "&amp;V294,"")&amp;IF(W294&gt;0," 油"&amp;W294,"")&amp;IF(X294&lt;&gt;""," "&amp;X294,""))</x:f>
        <x:v>SKF</x:v>
      </x:c>
      <x:c r="AB294" s="29" t="str">
        <x:f>TRIM(Q294&amp;IF(S294&gt;0," 油封"&amp;S294,"")&amp;IF(T294&gt;0," 防尘"&amp;T294,"")&amp;IF(U294&lt;&gt;""," "&amp;U294,"")&amp;IF(V294&lt;&gt;""," "&amp;V294,"")&amp;IF(W294&gt;0," 油"&amp;W294,"")&amp;IF(X294&lt;&gt;""," "&amp;X294,""))</x:f>
      </x:c>
      <x:c r="AC294" s="30" t="str">
        <x:v>淘宝/天猫|最帅的十八|999572590468|skuId:6151729575356</x:v>
      </x:c>
      <x:c r="AD294" s="30" t="str">
        <x:v>最帅的十八_掌中宝商品_商品管理_商品列表_202607282007336AmN6.csv</x:v>
      </x:c>
      <x:c r="AE294" s="30" t="n">
        <x:v>700</x:v>
      </x:c>
    </x:row>
    <x:row r="295">
      <x:c r="A295" t="str">
        <x:v>淘宝/天猫</x:v>
      </x:c>
      <x:c r="B295" t="str">
        <x:v>最帅的十八</x:v>
      </x:c>
      <x:c r="C295" s="26" t="str">
        <x:v>999572590468</x:v>
      </x:c>
      <x:c r="D295" s="26" t="str">
        <x:v>6151729575357</x:v>
      </x:c>
      <x:c r="E295" t="str">
        <x:v>适用于本田CB400F CB500FA CB600F 黄蜂600 CB650F SKF前减震油封</x:v>
      </x:c>
      <x:c r="F295" t="str">
        <x:v>库存情况随时变化 下单前务必先和客服确定;CB650F</x:v>
      </x:c>
      <x:c r="G295" t="str">
        <x:v>信息说明</x:v>
      </x:c>
      <x:c r="H295" s="26" t="str"/>
      <x:c r="I295" s="26" t="str"/>
      <x:c r="J295" s="26" t="str"/>
      <x:c r="K295" t="str">
        <x:v>出售中</x:v>
      </x:c>
      <x:c r="L295" t="str">
        <x:v>上架</x:v>
      </x:c>
      <x:c r="M295" t="str">
        <x:v>库存情况随时变化 下单前务必先和客服确定；CB650F</x:v>
      </x:c>
      <x:c r="N295" t="str">
        <x:v>库存情况随时变化 下单前务必先和客服确定</x:v>
      </x:c>
      <x:c r="O295" s="27" t="str">
        <x:v>减震油封</x:v>
      </x:c>
      <x:c r="P295" s="27" t="str">
        <x:v>SKF</x:v>
      </x:c>
      <x:c r="Q295" s="27" t="str"/>
      <x:c r="R295" s="27" t="str">
        <x:v>固定车型</x:v>
      </x:c>
      <x:c r="S295" s="28" t="n">
        <x:v>0</x:v>
      </x:c>
      <x:c r="T295" s="28" t="n">
        <x:v>0</x:v>
      </x:c>
      <x:c r="U295" s="27" t="str"/>
      <x:c r="V295" s="27" t="str"/>
      <x:c r="W295" s="28" t="n">
        <x:v>0</x:v>
      </x:c>
      <x:c r="X295" s="27" t="str"/>
      <x:c r="Y295" s="27" t="str">
        <x:v>不处理</x:v>
      </x:c>
      <x:c r="Z295" s="27" t="str">
        <x:v>信息说明</x:v>
      </x:c>
      <x:c r="AA295" s="29" t="str">
        <x:f>TRIM(P295&amp;" "&amp;Q295&amp;IF(R295="多车型"," 多车型需确认",IF(R295="客户测量"," 需测量",""))&amp;IF(S295&gt;0," 油封"&amp;S295,"")&amp;IF(T295&gt;0," 防尘"&amp;T295,"")&amp;IF(U295&lt;&gt;""," "&amp;U295,"")&amp;IF(V295&lt;&gt;""," "&amp;V295,"")&amp;IF(W295&gt;0," 油"&amp;W295,"")&amp;IF(X295&lt;&gt;""," "&amp;X295,""))</x:f>
        <x:v>SKF</x:v>
      </x:c>
      <x:c r="AB295" s="29" t="str">
        <x:f>TRIM(Q295&amp;IF(S295&gt;0," 油封"&amp;S295,"")&amp;IF(T295&gt;0," 防尘"&amp;T295,"")&amp;IF(U295&lt;&gt;""," "&amp;U295,"")&amp;IF(V295&lt;&gt;""," "&amp;V295,"")&amp;IF(W295&gt;0," 油"&amp;W295,"")&amp;IF(X295&lt;&gt;""," "&amp;X295,""))</x:f>
      </x:c>
      <x:c r="AC295" s="30" t="str">
        <x:v>淘宝/天猫|最帅的十八|999572590468|skuId:6151729575357</x:v>
      </x:c>
      <x:c r="AD295" s="30" t="str">
        <x:v>最帅的十八_掌中宝商品_商品管理_商品列表_202607282007336AmN6.csv</x:v>
      </x:c>
      <x:c r="AE295" s="30" t="n">
        <x:v>701</x:v>
      </x:c>
    </x:row>
    <x:row r="296">
      <x:c r="A296" t="str">
        <x:v>淘宝/天猫</x:v>
      </x:c>
      <x:c r="B296" t="str">
        <x:v>最帅的十八</x:v>
      </x:c>
      <x:c r="C296" s="26" t="str">
        <x:v>999572306454</x:v>
      </x:c>
      <x:c r="D296" s="26" t="str">
        <x:v>6151031266575</x:v>
      </x:c>
      <x:c r="E296" t="str">
        <x:v>适用于本田92 94 95 96 97 98年CB400 SKF前减震油封前减震器油封</x:v>
      </x:c>
      <x:c r="F296" t="str">
        <x:v>SKF/KITG系列绿色油封+尘封各一个;CB400</x:v>
      </x:c>
      <x:c r="G296" t="str">
        <x:v>单品</x:v>
      </x:c>
      <x:c r="H296" s="26" t="str"/>
      <x:c r="I296" s="26" t="str"/>
      <x:c r="J296" s="26" t="str"/>
      <x:c r="K296" t="str">
        <x:v>出售中</x:v>
      </x:c>
      <x:c r="L296" t="str">
        <x:v>上架</x:v>
      </x:c>
      <x:c r="M296" t="str">
        <x:v>SKF/KITG系列绿色油封+尘封各一个；CB400</x:v>
      </x:c>
      <x:c r="N296" t="str">
        <x:v>SKF/KITG系列绿色油封+尘封各一个</x:v>
      </x:c>
      <x:c r="O296" s="27" t="str">
        <x:v>减震油封</x:v>
      </x:c>
      <x:c r="P296" s="27" t="str">
        <x:v>SKF</x:v>
      </x:c>
      <x:c r="Q296" s="27" t="str"/>
      <x:c r="R296" s="27" t="str">
        <x:v>固定车型</x:v>
      </x:c>
      <x:c r="S296" s="28" t="n">
        <x:v>1</x:v>
      </x:c>
      <x:c r="T296" s="28" t="n">
        <x:v>1</x:v>
      </x:c>
      <x:c r="U296" s="27" t="str"/>
      <x:c r="V296" s="27" t="str"/>
      <x:c r="W296" s="28" t="n">
        <x:v>0</x:v>
      </x:c>
      <x:c r="X296" s="27" t="str"/>
      <x:c r="Y296" s="27" t="str">
        <x:v>待整理</x:v>
      </x:c>
      <x:c r="Z296" s="27" t="str">
        <x:v>缺少规格尺寸</x:v>
      </x:c>
      <x:c r="AA296" s="29" t="str">
        <x:f>TRIM(P296&amp;" "&amp;Q296&amp;IF(R296="多车型"," 多车型需确认",IF(R296="客户测量"," 需测量",""))&amp;IF(S296&gt;0," 油封"&amp;S296,"")&amp;IF(T296&gt;0," 防尘"&amp;T296,"")&amp;IF(U296&lt;&gt;""," "&amp;U296,"")&amp;IF(V296&lt;&gt;""," "&amp;V296,"")&amp;IF(W296&gt;0," 油"&amp;W296,"")&amp;IF(X296&lt;&gt;""," "&amp;X296,""))</x:f>
        <x:v>SKF 油封1 防尘1</x:v>
      </x:c>
      <x:c r="AB296" s="29" t="str">
        <x:f>TRIM(Q296&amp;IF(S296&gt;0," 油封"&amp;S296,"")&amp;IF(T296&gt;0," 防尘"&amp;T296,"")&amp;IF(U296&lt;&gt;""," "&amp;U296,"")&amp;IF(V296&lt;&gt;""," "&amp;V296,"")&amp;IF(W296&gt;0," 油"&amp;W296,"")&amp;IF(X296&lt;&gt;""," "&amp;X296,""))</x:f>
        <x:v>油封1 防尘1</x:v>
      </x:c>
      <x:c r="AC296" s="30" t="str">
        <x:v>淘宝/天猫|最帅的十八|999572306454|skuId:6151031266575</x:v>
      </x:c>
      <x:c r="AD296" s="30" t="str">
        <x:v>最帅的十八_掌中宝商品_商品管理_商品列表_202607282007336AmN6.csv</x:v>
      </x:c>
      <x:c r="AE296" s="30" t="n">
        <x:v>711</x:v>
      </x:c>
    </x:row>
    <x:row r="297">
      <x:c r="A297" t="str">
        <x:v>淘宝/天猫</x:v>
      </x:c>
      <x:c r="B297" t="str">
        <x:v>最帅的十八</x:v>
      </x:c>
      <x:c r="C297" s="26" t="str">
        <x:v>999572306454</x:v>
      </x:c>
      <x:c r="D297" s="26" t="str">
        <x:v>6151031266576</x:v>
      </x:c>
      <x:c r="E297" t="str">
        <x:v>适用于本田92 94 95 96 97 98年CB400 SKF前减震油封前减震器油封</x:v>
      </x:c>
      <x:c r="F297" t="str">
        <x:v>SKF/KITB系列黑色油封+尘封各一个;CB400</x:v>
      </x:c>
      <x:c r="G297" t="str">
        <x:v>单品</x:v>
      </x:c>
      <x:c r="H297" s="26" t="str"/>
      <x:c r="I297" s="26" t="str"/>
      <x:c r="J297" s="26" t="str"/>
      <x:c r="K297" t="str">
        <x:v>出售中</x:v>
      </x:c>
      <x:c r="L297" t="str">
        <x:v>上架</x:v>
      </x:c>
      <x:c r="M297" t="str">
        <x:v>SKF/KITB系列黑色油封+尘封各一个；CB400</x:v>
      </x:c>
      <x:c r="N297" t="str">
        <x:v>SKF/KITB系列黑色油封+尘封各一个</x:v>
      </x:c>
      <x:c r="O297" s="27" t="str">
        <x:v>减震油封</x:v>
      </x:c>
      <x:c r="P297" s="27" t="str">
        <x:v>SKF</x:v>
      </x:c>
      <x:c r="Q297" s="27" t="str"/>
      <x:c r="R297" s="27" t="str">
        <x:v>固定车型</x:v>
      </x:c>
      <x:c r="S297" s="28" t="n">
        <x:v>1</x:v>
      </x:c>
      <x:c r="T297" s="28" t="n">
        <x:v>1</x:v>
      </x:c>
      <x:c r="U297" s="27" t="str"/>
      <x:c r="V297" s="27" t="str"/>
      <x:c r="W297" s="28" t="n">
        <x:v>0</x:v>
      </x:c>
      <x:c r="X297" s="27" t="str"/>
      <x:c r="Y297" s="27" t="str">
        <x:v>待整理</x:v>
      </x:c>
      <x:c r="Z297" s="27" t="str">
        <x:v>缺少规格尺寸</x:v>
      </x:c>
      <x:c r="AA297" s="29" t="str">
        <x:f>TRIM(P297&amp;" "&amp;Q297&amp;IF(R297="多车型"," 多车型需确认",IF(R297="客户测量"," 需测量",""))&amp;IF(S297&gt;0," 油封"&amp;S297,"")&amp;IF(T297&gt;0," 防尘"&amp;T297,"")&amp;IF(U297&lt;&gt;""," "&amp;U297,"")&amp;IF(V297&lt;&gt;""," "&amp;V297,"")&amp;IF(W297&gt;0," 油"&amp;W297,"")&amp;IF(X297&lt;&gt;""," "&amp;X297,""))</x:f>
        <x:v>SKF 油封1 防尘1</x:v>
      </x:c>
      <x:c r="AB297" s="29" t="str">
        <x:f>TRIM(Q297&amp;IF(S297&gt;0," 油封"&amp;S297,"")&amp;IF(T297&gt;0," 防尘"&amp;T297,"")&amp;IF(U297&lt;&gt;""," "&amp;U297,"")&amp;IF(V297&lt;&gt;""," "&amp;V297,"")&amp;IF(W297&gt;0," 油"&amp;W297,"")&amp;IF(X297&lt;&gt;""," "&amp;X297,""))</x:f>
        <x:v>油封1 防尘1</x:v>
      </x:c>
      <x:c r="AC297" s="30" t="str">
        <x:v>淘宝/天猫|最帅的十八|999572306454|skuId:6151031266576</x:v>
      </x:c>
      <x:c r="AD297" s="30" t="str">
        <x:v>最帅的十八_掌中宝商品_商品管理_商品列表_202607282007336AmN6.csv</x:v>
      </x:c>
      <x:c r="AE297" s="30" t="n">
        <x:v>712</x:v>
      </x:c>
    </x:row>
    <x:row r="298">
      <x:c r="A298" t="str">
        <x:v>淘宝/天猫</x:v>
      </x:c>
      <x:c r="B298" t="str">
        <x:v>最帅的十八</x:v>
      </x:c>
      <x:c r="C298" s="26" t="str">
        <x:v>999572306454</x:v>
      </x:c>
      <x:c r="D298" s="26" t="str">
        <x:v>6151031266577</x:v>
      </x:c>
      <x:c r="E298" t="str">
        <x:v>适用于本田92 94 95 96 97 98年CB400 SKF前减震油封前减震器油封</x:v>
      </x:c>
      <x:c r="F298" t="str">
        <x:v>库存情况随时变化 下单前务必先和客服确定;CB400</x:v>
      </x:c>
      <x:c r="G298" t="str">
        <x:v>信息说明</x:v>
      </x:c>
      <x:c r="H298" s="26" t="str"/>
      <x:c r="I298" s="26" t="str"/>
      <x:c r="J298" s="26" t="str"/>
      <x:c r="K298" t="str">
        <x:v>出售中</x:v>
      </x:c>
      <x:c r="L298" t="str">
        <x:v>上架</x:v>
      </x:c>
      <x:c r="M298" t="str">
        <x:v>库存情况随时变化 下单前务必先和客服确定；CB400</x:v>
      </x:c>
      <x:c r="N298" t="str">
        <x:v>库存情况随时变化 下单前务必先和客服确定</x:v>
      </x:c>
      <x:c r="O298" s="27" t="str">
        <x:v>减震油封</x:v>
      </x:c>
      <x:c r="P298" s="27" t="str">
        <x:v>SKF</x:v>
      </x:c>
      <x:c r="Q298" s="27" t="str"/>
      <x:c r="R298" s="27" t="str">
        <x:v>固定车型</x:v>
      </x:c>
      <x:c r="S298" s="28" t="n">
        <x:v>0</x:v>
      </x:c>
      <x:c r="T298" s="28" t="n">
        <x:v>0</x:v>
      </x:c>
      <x:c r="U298" s="27" t="str"/>
      <x:c r="V298" s="27" t="str"/>
      <x:c r="W298" s="28" t="n">
        <x:v>0</x:v>
      </x:c>
      <x:c r="X298" s="27" t="str"/>
      <x:c r="Y298" s="27" t="str">
        <x:v>不处理</x:v>
      </x:c>
      <x:c r="Z298" s="27" t="str">
        <x:v>信息说明</x:v>
      </x:c>
      <x:c r="AA298" s="29" t="str">
        <x:f>TRIM(P298&amp;" "&amp;Q298&amp;IF(R298="多车型"," 多车型需确认",IF(R298="客户测量"," 需测量",""))&amp;IF(S298&gt;0," 油封"&amp;S298,"")&amp;IF(T298&gt;0," 防尘"&amp;T298,"")&amp;IF(U298&lt;&gt;""," "&amp;U298,"")&amp;IF(V298&lt;&gt;""," "&amp;V298,"")&amp;IF(W298&gt;0," 油"&amp;W298,"")&amp;IF(X298&lt;&gt;""," "&amp;X298,""))</x:f>
        <x:v>SKF</x:v>
      </x:c>
      <x:c r="AB298" s="29" t="str">
        <x:f>TRIM(Q298&amp;IF(S298&gt;0," 油封"&amp;S298,"")&amp;IF(T298&gt;0," 防尘"&amp;T298,"")&amp;IF(U298&lt;&gt;""," "&amp;U298,"")&amp;IF(V298&lt;&gt;""," "&amp;V298,"")&amp;IF(W298&gt;0," 油"&amp;W298,"")&amp;IF(X298&lt;&gt;""," "&amp;X298,""))</x:f>
      </x:c>
      <x:c r="AC298" s="30" t="str">
        <x:v>淘宝/天猫|最帅的十八|999572306454|skuId:6151031266577</x:v>
      </x:c>
      <x:c r="AD298" s="30" t="str">
        <x:v>最帅的十八_掌中宝商品_商品管理_商品列表_202607282007336AmN6.csv</x:v>
      </x:c>
      <x:c r="AE298" s="30" t="n">
        <x:v>713</x:v>
      </x:c>
    </x:row>
    <x:row r="299">
      <x:c r="A299" t="str">
        <x:v>淘宝/天猫</x:v>
      </x:c>
      <x:c r="B299" t="str">
        <x:v>最帅的十八</x:v>
      </x:c>
      <x:c r="C299" s="26" t="str">
        <x:v>999571066631</x:v>
      </x:c>
      <x:c r="D299" s="26" t="str">
        <x:v>5985303512475</x:v>
      </x:c>
      <x:c r="E299" t="str">
        <x:v>适用于本田CB500F CB500X CBR500R XADV750 SKF进口前减震器油封</x:v>
      </x:c>
      <x:c r="F299" t="str">
        <x:v>SKF/KITG系列绿色油封+尘封各一个;CB500F</x:v>
      </x:c>
      <x:c r="G299" t="str">
        <x:v>单品</x:v>
      </x:c>
      <x:c r="H299" s="26" t="str"/>
      <x:c r="I299" s="26" t="str"/>
      <x:c r="J299" s="26" t="str"/>
      <x:c r="K299" t="str">
        <x:v>出售中</x:v>
      </x:c>
      <x:c r="L299" t="str">
        <x:v>上架</x:v>
      </x:c>
      <x:c r="M299" t="str">
        <x:v>SKF/KITG系列绿色油封+尘封各一个；CB500F</x:v>
      </x:c>
      <x:c r="N299" t="str">
        <x:v>SKF/KITG系列绿色油封+尘封各一个</x:v>
      </x:c>
      <x:c r="O299" s="27" t="str">
        <x:v>减震油封</x:v>
      </x:c>
      <x:c r="P299" s="27" t="str">
        <x:v>SKF</x:v>
      </x:c>
      <x:c r="Q299" s="27" t="str"/>
      <x:c r="R299" s="27" t="str">
        <x:v>固定车型</x:v>
      </x:c>
      <x:c r="S299" s="28" t="n">
        <x:v>1</x:v>
      </x:c>
      <x:c r="T299" s="28" t="n">
        <x:v>1</x:v>
      </x:c>
      <x:c r="U299" s="27" t="str"/>
      <x:c r="V299" s="27" t="str"/>
      <x:c r="W299" s="28" t="n">
        <x:v>0</x:v>
      </x:c>
      <x:c r="X299" s="27" t="str"/>
      <x:c r="Y299" s="27" t="str">
        <x:v>待整理</x:v>
      </x:c>
      <x:c r="Z299" s="27" t="str">
        <x:v>缺少规格尺寸</x:v>
      </x:c>
      <x:c r="AA299" s="29" t="str">
        <x:f>TRIM(P299&amp;" "&amp;Q299&amp;IF(R299="多车型"," 多车型需确认",IF(R299="客户测量"," 需测量",""))&amp;IF(S299&gt;0," 油封"&amp;S299,"")&amp;IF(T299&gt;0," 防尘"&amp;T299,"")&amp;IF(U299&lt;&gt;""," "&amp;U299,"")&amp;IF(V299&lt;&gt;""," "&amp;V299,"")&amp;IF(W299&gt;0," 油"&amp;W299,"")&amp;IF(X299&lt;&gt;""," "&amp;X299,""))</x:f>
        <x:v>SKF 油封1 防尘1</x:v>
      </x:c>
      <x:c r="AB299" s="29" t="str">
        <x:f>TRIM(Q299&amp;IF(S299&gt;0," 油封"&amp;S299,"")&amp;IF(T299&gt;0," 防尘"&amp;T299,"")&amp;IF(U299&lt;&gt;""," "&amp;U299,"")&amp;IF(V299&lt;&gt;""," "&amp;V299,"")&amp;IF(W299&gt;0," 油"&amp;W299,"")&amp;IF(X299&lt;&gt;""," "&amp;X299,""))</x:f>
        <x:v>油封1 防尘1</x:v>
      </x:c>
      <x:c r="AC299" s="30" t="str">
        <x:v>淘宝/天猫|最帅的十八|999571066631|skuId:5985303512475</x:v>
      </x:c>
      <x:c r="AD299" s="30" t="str">
        <x:v>最帅的十八_掌中宝商品_商品管理_商品列表_202607282007336AmN6.csv</x:v>
      </x:c>
      <x:c r="AE299" s="30" t="n">
        <x:v>719</x:v>
      </x:c>
    </x:row>
    <x:row r="300">
      <x:c r="A300" t="str">
        <x:v>淘宝/天猫</x:v>
      </x:c>
      <x:c r="B300" t="str">
        <x:v>最帅的十八</x:v>
      </x:c>
      <x:c r="C300" s="26" t="str">
        <x:v>999571066631</x:v>
      </x:c>
      <x:c r="D300" s="26" t="str">
        <x:v>5985303512476</x:v>
      </x:c>
      <x:c r="E300" t="str">
        <x:v>适用于本田CB500F CB500X CBR500R XADV750 SKF进口前减震器油封</x:v>
      </x:c>
      <x:c r="F300" t="str">
        <x:v>SKF/KITG系列绿色油封+尘封各一个;CB500X</x:v>
      </x:c>
      <x:c r="G300" t="str">
        <x:v>单品</x:v>
      </x:c>
      <x:c r="H300" s="26" t="str"/>
      <x:c r="I300" s="26" t="str"/>
      <x:c r="J300" s="26" t="str"/>
      <x:c r="K300" t="str">
        <x:v>出售中</x:v>
      </x:c>
      <x:c r="L300" t="str">
        <x:v>上架</x:v>
      </x:c>
      <x:c r="M300" t="str">
        <x:v>SKF/KITG系列绿色油封+尘封各一个；CB500X</x:v>
      </x:c>
      <x:c r="N300" t="str">
        <x:v>SKF/KITG系列绿色油封+尘封各一个</x:v>
      </x:c>
      <x:c r="O300" s="27" t="str">
        <x:v>减震油封</x:v>
      </x:c>
      <x:c r="P300" s="27" t="str">
        <x:v>SKF</x:v>
      </x:c>
      <x:c r="Q300" s="27" t="str"/>
      <x:c r="R300" s="27" t="str">
        <x:v>固定车型</x:v>
      </x:c>
      <x:c r="S300" s="28" t="n">
        <x:v>1</x:v>
      </x:c>
      <x:c r="T300" s="28" t="n">
        <x:v>1</x:v>
      </x:c>
      <x:c r="U300" s="27" t="str"/>
      <x:c r="V300" s="27" t="str"/>
      <x:c r="W300" s="28" t="n">
        <x:v>0</x:v>
      </x:c>
      <x:c r="X300" s="27" t="str"/>
      <x:c r="Y300" s="27" t="str">
        <x:v>待整理</x:v>
      </x:c>
      <x:c r="Z300" s="27" t="str">
        <x:v>缺少规格尺寸</x:v>
      </x:c>
      <x:c r="AA300" s="29" t="str">
        <x:f>TRIM(P300&amp;" "&amp;Q300&amp;IF(R300="多车型"," 多车型需确认",IF(R300="客户测量"," 需测量",""))&amp;IF(S300&gt;0," 油封"&amp;S300,"")&amp;IF(T300&gt;0," 防尘"&amp;T300,"")&amp;IF(U300&lt;&gt;""," "&amp;U300,"")&amp;IF(V300&lt;&gt;""," "&amp;V300,"")&amp;IF(W300&gt;0," 油"&amp;W300,"")&amp;IF(X300&lt;&gt;""," "&amp;X300,""))</x:f>
        <x:v>SKF 油封1 防尘1</x:v>
      </x:c>
      <x:c r="AB300" s="29" t="str">
        <x:f>TRIM(Q300&amp;IF(S300&gt;0," 油封"&amp;S300,"")&amp;IF(T300&gt;0," 防尘"&amp;T300,"")&amp;IF(U300&lt;&gt;""," "&amp;U300,"")&amp;IF(V300&lt;&gt;""," "&amp;V300,"")&amp;IF(W300&gt;0," 油"&amp;W300,"")&amp;IF(X300&lt;&gt;""," "&amp;X300,""))</x:f>
        <x:v>油封1 防尘1</x:v>
      </x:c>
      <x:c r="AC300" s="30" t="str">
        <x:v>淘宝/天猫|最帅的十八|999571066631|skuId:5985303512476</x:v>
      </x:c>
      <x:c r="AD300" s="30" t="str">
        <x:v>最帅的十八_掌中宝商品_商品管理_商品列表_202607282007336AmN6.csv</x:v>
      </x:c>
      <x:c r="AE300" s="30" t="n">
        <x:v>720</x:v>
      </x:c>
    </x:row>
    <x:row r="301">
      <x:c r="A301" t="str">
        <x:v>淘宝/天猫</x:v>
      </x:c>
      <x:c r="B301" t="str">
        <x:v>最帅的十八</x:v>
      </x:c>
      <x:c r="C301" s="26" t="str">
        <x:v>999571066631</x:v>
      </x:c>
      <x:c r="D301" s="26" t="str">
        <x:v>5985303512477</x:v>
      </x:c>
      <x:c r="E301" t="str">
        <x:v>适用于本田CB500F CB500X CBR500R XADV750 SKF进口前减震器油封</x:v>
      </x:c>
      <x:c r="F301" t="str">
        <x:v>SKF/KITG系列绿色油封+尘封各一个;CBR500R</x:v>
      </x:c>
      <x:c r="G301" t="str">
        <x:v>单品</x:v>
      </x:c>
      <x:c r="H301" s="26" t="str"/>
      <x:c r="I301" s="26" t="str"/>
      <x:c r="J301" s="26" t="str"/>
      <x:c r="K301" t="str">
        <x:v>出售中</x:v>
      </x:c>
      <x:c r="L301" t="str">
        <x:v>上架</x:v>
      </x:c>
      <x:c r="M301" t="str">
        <x:v>SKF/KITG系列绿色油封+尘封各一个；CBR500R</x:v>
      </x:c>
      <x:c r="N301" t="str">
        <x:v>SKF/KITG系列绿色油封+尘封各一个</x:v>
      </x:c>
      <x:c r="O301" s="27" t="str">
        <x:v>减震油封</x:v>
      </x:c>
      <x:c r="P301" s="27" t="str">
        <x:v>SKF</x:v>
      </x:c>
      <x:c r="Q301" s="27" t="str"/>
      <x:c r="R301" s="27" t="str">
        <x:v>固定车型</x:v>
      </x:c>
      <x:c r="S301" s="28" t="n">
        <x:v>1</x:v>
      </x:c>
      <x:c r="T301" s="28" t="n">
        <x:v>1</x:v>
      </x:c>
      <x:c r="U301" s="27" t="str"/>
      <x:c r="V301" s="27" t="str"/>
      <x:c r="W301" s="28" t="n">
        <x:v>0</x:v>
      </x:c>
      <x:c r="X301" s="27" t="str"/>
      <x:c r="Y301" s="27" t="str">
        <x:v>待整理</x:v>
      </x:c>
      <x:c r="Z301" s="27" t="str">
        <x:v>缺少规格尺寸</x:v>
      </x:c>
      <x:c r="AA301" s="29" t="str">
        <x:f>TRIM(P301&amp;" "&amp;Q301&amp;IF(R301="多车型"," 多车型需确认",IF(R301="客户测量"," 需测量",""))&amp;IF(S301&gt;0," 油封"&amp;S301,"")&amp;IF(T301&gt;0," 防尘"&amp;T301,"")&amp;IF(U301&lt;&gt;""," "&amp;U301,"")&amp;IF(V301&lt;&gt;""," "&amp;V301,"")&amp;IF(W301&gt;0," 油"&amp;W301,"")&amp;IF(X301&lt;&gt;""," "&amp;X301,""))</x:f>
        <x:v>SKF 油封1 防尘1</x:v>
      </x:c>
      <x:c r="AB301" s="29" t="str">
        <x:f>TRIM(Q301&amp;IF(S301&gt;0," 油封"&amp;S301,"")&amp;IF(T301&gt;0," 防尘"&amp;T301,"")&amp;IF(U301&lt;&gt;""," "&amp;U301,"")&amp;IF(V301&lt;&gt;""," "&amp;V301,"")&amp;IF(W301&gt;0," 油"&amp;W301,"")&amp;IF(X301&lt;&gt;""," "&amp;X301,""))</x:f>
        <x:v>油封1 防尘1</x:v>
      </x:c>
      <x:c r="AC301" s="30" t="str">
        <x:v>淘宝/天猫|最帅的十八|999571066631|skuId:5985303512477</x:v>
      </x:c>
      <x:c r="AD301" s="30" t="str">
        <x:v>最帅的十八_掌中宝商品_商品管理_商品列表_202607282007336AmN6.csv</x:v>
      </x:c>
      <x:c r="AE301" s="30" t="n">
        <x:v>721</x:v>
      </x:c>
    </x:row>
    <x:row r="302">
      <x:c r="A302" t="str">
        <x:v>淘宝/天猫</x:v>
      </x:c>
      <x:c r="B302" t="str">
        <x:v>最帅的十八</x:v>
      </x:c>
      <x:c r="C302" s="26" t="str">
        <x:v>999571066631</x:v>
      </x:c>
      <x:c r="D302" s="26" t="str">
        <x:v>5985303512478</x:v>
      </x:c>
      <x:c r="E302" t="str">
        <x:v>适用于本田CB500F CB500X CBR500R XADV750 SKF进口前减震器油封</x:v>
      </x:c>
      <x:c r="F302" t="str">
        <x:v>SKF/KITG系列绿色油封+尘封各一个;XADV750</x:v>
      </x:c>
      <x:c r="G302" t="str">
        <x:v>单品</x:v>
      </x:c>
      <x:c r="H302" s="26" t="str"/>
      <x:c r="I302" s="26" t="str"/>
      <x:c r="J302" s="26" t="str"/>
      <x:c r="K302" t="str">
        <x:v>出售中</x:v>
      </x:c>
      <x:c r="L302" t="str">
        <x:v>上架</x:v>
      </x:c>
      <x:c r="M302" t="str">
        <x:v>SKF/KITG系列绿色油封+尘封各一个；XADV750</x:v>
      </x:c>
      <x:c r="N302" t="str">
        <x:v>SKF/KITG系列绿色油封+尘封各一个</x:v>
      </x:c>
      <x:c r="O302" s="27" t="str">
        <x:v>减震油封</x:v>
      </x:c>
      <x:c r="P302" s="27" t="str">
        <x:v>SKF</x:v>
      </x:c>
      <x:c r="Q302" s="27" t="str"/>
      <x:c r="R302" s="27" t="str">
        <x:v>固定车型</x:v>
      </x:c>
      <x:c r="S302" s="28" t="n">
        <x:v>1</x:v>
      </x:c>
      <x:c r="T302" s="28" t="n">
        <x:v>1</x:v>
      </x:c>
      <x:c r="U302" s="27" t="str"/>
      <x:c r="V302" s="27" t="str"/>
      <x:c r="W302" s="28" t="n">
        <x:v>0</x:v>
      </x:c>
      <x:c r="X302" s="27" t="str"/>
      <x:c r="Y302" s="27" t="str">
        <x:v>待整理</x:v>
      </x:c>
      <x:c r="Z302" s="27" t="str">
        <x:v>缺少规格尺寸</x:v>
      </x:c>
      <x:c r="AA302" s="29" t="str">
        <x:f>TRIM(P302&amp;" "&amp;Q302&amp;IF(R302="多车型"," 多车型需确认",IF(R302="客户测量"," 需测量",""))&amp;IF(S302&gt;0," 油封"&amp;S302,"")&amp;IF(T302&gt;0," 防尘"&amp;T302,"")&amp;IF(U302&lt;&gt;""," "&amp;U302,"")&amp;IF(V302&lt;&gt;""," "&amp;V302,"")&amp;IF(W302&gt;0," 油"&amp;W302,"")&amp;IF(X302&lt;&gt;""," "&amp;X302,""))</x:f>
        <x:v>SKF 油封1 防尘1</x:v>
      </x:c>
      <x:c r="AB302" s="29" t="str">
        <x:f>TRIM(Q302&amp;IF(S302&gt;0," 油封"&amp;S302,"")&amp;IF(T302&gt;0," 防尘"&amp;T302,"")&amp;IF(U302&lt;&gt;""," "&amp;U302,"")&amp;IF(V302&lt;&gt;""," "&amp;V302,"")&amp;IF(W302&gt;0," 油"&amp;W302,"")&amp;IF(X302&lt;&gt;""," "&amp;X302,""))</x:f>
        <x:v>油封1 防尘1</x:v>
      </x:c>
      <x:c r="AC302" s="30" t="str">
        <x:v>淘宝/天猫|最帅的十八|999571066631|skuId:5985303512478</x:v>
      </x:c>
      <x:c r="AD302" s="30" t="str">
        <x:v>最帅的十八_掌中宝商品_商品管理_商品列表_202607282007336AmN6.csv</x:v>
      </x:c>
      <x:c r="AE302" s="30" t="n">
        <x:v>722</x:v>
      </x:c>
    </x:row>
    <x:row r="303">
      <x:c r="A303" t="str">
        <x:v>淘宝/天猫</x:v>
      </x:c>
      <x:c r="B303" t="str">
        <x:v>最帅的十八</x:v>
      </x:c>
      <x:c r="C303" s="26" t="str">
        <x:v>999571066631</x:v>
      </x:c>
      <x:c r="D303" s="26" t="str">
        <x:v>5985303512479</x:v>
      </x:c>
      <x:c r="E303" t="str">
        <x:v>适用于本田CB500F CB500X CBR500R XADV750 SKF进口前减震器油封</x:v>
      </x:c>
      <x:c r="F303" t="str">
        <x:v>SKF/KITB系列黑色油封+尘封各一个;CB500F</x:v>
      </x:c>
      <x:c r="G303" t="str">
        <x:v>单品</x:v>
      </x:c>
      <x:c r="H303" s="26" t="str"/>
      <x:c r="I303" s="26" t="str"/>
      <x:c r="J303" s="26" t="str"/>
      <x:c r="K303" t="str">
        <x:v>出售中</x:v>
      </x:c>
      <x:c r="L303" t="str">
        <x:v>上架</x:v>
      </x:c>
      <x:c r="M303" t="str">
        <x:v>SKF/KITB系列黑色油封+尘封各一个；CB500F</x:v>
      </x:c>
      <x:c r="N303" t="str">
        <x:v>SKF/KITB系列黑色油封+尘封各一个</x:v>
      </x:c>
      <x:c r="O303" s="27" t="str">
        <x:v>减震油封</x:v>
      </x:c>
      <x:c r="P303" s="27" t="str">
        <x:v>SKF</x:v>
      </x:c>
      <x:c r="Q303" s="27" t="str"/>
      <x:c r="R303" s="27" t="str">
        <x:v>固定车型</x:v>
      </x:c>
      <x:c r="S303" s="28" t="n">
        <x:v>1</x:v>
      </x:c>
      <x:c r="T303" s="28" t="n">
        <x:v>1</x:v>
      </x:c>
      <x:c r="U303" s="27" t="str"/>
      <x:c r="V303" s="27" t="str"/>
      <x:c r="W303" s="28" t="n">
        <x:v>0</x:v>
      </x:c>
      <x:c r="X303" s="27" t="str"/>
      <x:c r="Y303" s="27" t="str">
        <x:v>待整理</x:v>
      </x:c>
      <x:c r="Z303" s="27" t="str">
        <x:v>缺少规格尺寸</x:v>
      </x:c>
      <x:c r="AA303" s="29" t="str">
        <x:f>TRIM(P303&amp;" "&amp;Q303&amp;IF(R303="多车型"," 多车型需确认",IF(R303="客户测量"," 需测量",""))&amp;IF(S303&gt;0," 油封"&amp;S303,"")&amp;IF(T303&gt;0," 防尘"&amp;T303,"")&amp;IF(U303&lt;&gt;""," "&amp;U303,"")&amp;IF(V303&lt;&gt;""," "&amp;V303,"")&amp;IF(W303&gt;0," 油"&amp;W303,"")&amp;IF(X303&lt;&gt;""," "&amp;X303,""))</x:f>
        <x:v>SKF 油封1 防尘1</x:v>
      </x:c>
      <x:c r="AB303" s="29" t="str">
        <x:f>TRIM(Q303&amp;IF(S303&gt;0," 油封"&amp;S303,"")&amp;IF(T303&gt;0," 防尘"&amp;T303,"")&amp;IF(U303&lt;&gt;""," "&amp;U303,"")&amp;IF(V303&lt;&gt;""," "&amp;V303,"")&amp;IF(W303&gt;0," 油"&amp;W303,"")&amp;IF(X303&lt;&gt;""," "&amp;X303,""))</x:f>
        <x:v>油封1 防尘1</x:v>
      </x:c>
      <x:c r="AC303" s="30" t="str">
        <x:v>淘宝/天猫|最帅的十八|999571066631|skuId:5985303512479</x:v>
      </x:c>
      <x:c r="AD303" s="30" t="str">
        <x:v>最帅的十八_掌中宝商品_商品管理_商品列表_202607282007336AmN6.csv</x:v>
      </x:c>
      <x:c r="AE303" s="30" t="n">
        <x:v>723</x:v>
      </x:c>
    </x:row>
    <x:row r="304">
      <x:c r="A304" t="str">
        <x:v>淘宝/天猫</x:v>
      </x:c>
      <x:c r="B304" t="str">
        <x:v>最帅的十八</x:v>
      </x:c>
      <x:c r="C304" s="26" t="str">
        <x:v>999571066631</x:v>
      </x:c>
      <x:c r="D304" s="26" t="str">
        <x:v>5985303512480</x:v>
      </x:c>
      <x:c r="E304" t="str">
        <x:v>适用于本田CB500F CB500X CBR500R XADV750 SKF进口前减震器油封</x:v>
      </x:c>
      <x:c r="F304" t="str">
        <x:v>SKF/KITB系列黑色油封+尘封各一个;CB500X</x:v>
      </x:c>
      <x:c r="G304" t="str">
        <x:v>单品</x:v>
      </x:c>
      <x:c r="H304" s="26" t="str"/>
      <x:c r="I304" s="26" t="str"/>
      <x:c r="J304" s="26" t="str"/>
      <x:c r="K304" t="str">
        <x:v>出售中</x:v>
      </x:c>
      <x:c r="L304" t="str">
        <x:v>上架</x:v>
      </x:c>
      <x:c r="M304" t="str">
        <x:v>SKF/KITB系列黑色油封+尘封各一个；CB500X</x:v>
      </x:c>
      <x:c r="N304" t="str">
        <x:v>SKF/KITB系列黑色油封+尘封各一个</x:v>
      </x:c>
      <x:c r="O304" s="27" t="str">
        <x:v>减震油封</x:v>
      </x:c>
      <x:c r="P304" s="27" t="str">
        <x:v>SKF</x:v>
      </x:c>
      <x:c r="Q304" s="27" t="str"/>
      <x:c r="R304" s="27" t="str">
        <x:v>固定车型</x:v>
      </x:c>
      <x:c r="S304" s="28" t="n">
        <x:v>1</x:v>
      </x:c>
      <x:c r="T304" s="28" t="n">
        <x:v>1</x:v>
      </x:c>
      <x:c r="U304" s="27" t="str"/>
      <x:c r="V304" s="27" t="str"/>
      <x:c r="W304" s="28" t="n">
        <x:v>0</x:v>
      </x:c>
      <x:c r="X304" s="27" t="str"/>
      <x:c r="Y304" s="27" t="str">
        <x:v>待整理</x:v>
      </x:c>
      <x:c r="Z304" s="27" t="str">
        <x:v>缺少规格尺寸</x:v>
      </x:c>
      <x:c r="AA304" s="29" t="str">
        <x:f>TRIM(P304&amp;" "&amp;Q304&amp;IF(R304="多车型"," 多车型需确认",IF(R304="客户测量"," 需测量",""))&amp;IF(S304&gt;0," 油封"&amp;S304,"")&amp;IF(T304&gt;0," 防尘"&amp;T304,"")&amp;IF(U304&lt;&gt;""," "&amp;U304,"")&amp;IF(V304&lt;&gt;""," "&amp;V304,"")&amp;IF(W304&gt;0," 油"&amp;W304,"")&amp;IF(X304&lt;&gt;""," "&amp;X304,""))</x:f>
        <x:v>SKF 油封1 防尘1</x:v>
      </x:c>
      <x:c r="AB304" s="29" t="str">
        <x:f>TRIM(Q304&amp;IF(S304&gt;0," 油封"&amp;S304,"")&amp;IF(T304&gt;0," 防尘"&amp;T304,"")&amp;IF(U304&lt;&gt;""," "&amp;U304,"")&amp;IF(V304&lt;&gt;""," "&amp;V304,"")&amp;IF(W304&gt;0," 油"&amp;W304,"")&amp;IF(X304&lt;&gt;""," "&amp;X304,""))</x:f>
        <x:v>油封1 防尘1</x:v>
      </x:c>
      <x:c r="AC304" s="30" t="str">
        <x:v>淘宝/天猫|最帅的十八|999571066631|skuId:5985303512480</x:v>
      </x:c>
      <x:c r="AD304" s="30" t="str">
        <x:v>最帅的十八_掌中宝商品_商品管理_商品列表_202607282007336AmN6.csv</x:v>
      </x:c>
      <x:c r="AE304" s="30" t="n">
        <x:v>724</x:v>
      </x:c>
    </x:row>
    <x:row r="305">
      <x:c r="A305" t="str">
        <x:v>淘宝/天猫</x:v>
      </x:c>
      <x:c r="B305" t="str">
        <x:v>最帅的十八</x:v>
      </x:c>
      <x:c r="C305" s="26" t="str">
        <x:v>999571066631</x:v>
      </x:c>
      <x:c r="D305" s="26" t="str">
        <x:v>5985303512481</x:v>
      </x:c>
      <x:c r="E305" t="str">
        <x:v>适用于本田CB500F CB500X CBR500R XADV750 SKF进口前减震器油封</x:v>
      </x:c>
      <x:c r="F305" t="str">
        <x:v>SKF/KITB系列黑色油封+尘封各一个;CBR500R</x:v>
      </x:c>
      <x:c r="G305" t="str">
        <x:v>单品</x:v>
      </x:c>
      <x:c r="H305" s="26" t="str"/>
      <x:c r="I305" s="26" t="str"/>
      <x:c r="J305" s="26" t="str"/>
      <x:c r="K305" t="str">
        <x:v>出售中</x:v>
      </x:c>
      <x:c r="L305" t="str">
        <x:v>上架</x:v>
      </x:c>
      <x:c r="M305" t="str">
        <x:v>SKF/KITB系列黑色油封+尘封各一个；CBR500R</x:v>
      </x:c>
      <x:c r="N305" t="str">
        <x:v>SKF/KITB系列黑色油封+尘封各一个</x:v>
      </x:c>
      <x:c r="O305" s="27" t="str">
        <x:v>减震油封</x:v>
      </x:c>
      <x:c r="P305" s="27" t="str">
        <x:v>SKF</x:v>
      </x:c>
      <x:c r="Q305" s="27" t="str"/>
      <x:c r="R305" s="27" t="str">
        <x:v>固定车型</x:v>
      </x:c>
      <x:c r="S305" s="28" t="n">
        <x:v>1</x:v>
      </x:c>
      <x:c r="T305" s="28" t="n">
        <x:v>1</x:v>
      </x:c>
      <x:c r="U305" s="27" t="str"/>
      <x:c r="V305" s="27" t="str"/>
      <x:c r="W305" s="28" t="n">
        <x:v>0</x:v>
      </x:c>
      <x:c r="X305" s="27" t="str"/>
      <x:c r="Y305" s="27" t="str">
        <x:v>待整理</x:v>
      </x:c>
      <x:c r="Z305" s="27" t="str">
        <x:v>缺少规格尺寸</x:v>
      </x:c>
      <x:c r="AA305" s="29" t="str">
        <x:f>TRIM(P305&amp;" "&amp;Q305&amp;IF(R305="多车型"," 多车型需确认",IF(R305="客户测量"," 需测量",""))&amp;IF(S305&gt;0," 油封"&amp;S305,"")&amp;IF(T305&gt;0," 防尘"&amp;T305,"")&amp;IF(U305&lt;&gt;""," "&amp;U305,"")&amp;IF(V305&lt;&gt;""," "&amp;V305,"")&amp;IF(W305&gt;0," 油"&amp;W305,"")&amp;IF(X305&lt;&gt;""," "&amp;X305,""))</x:f>
        <x:v>SKF 油封1 防尘1</x:v>
      </x:c>
      <x:c r="AB305" s="29" t="str">
        <x:f>TRIM(Q305&amp;IF(S305&gt;0," 油封"&amp;S305,"")&amp;IF(T305&gt;0," 防尘"&amp;T305,"")&amp;IF(U305&lt;&gt;""," "&amp;U305,"")&amp;IF(V305&lt;&gt;""," "&amp;V305,"")&amp;IF(W305&gt;0," 油"&amp;W305,"")&amp;IF(X305&lt;&gt;""," "&amp;X305,""))</x:f>
        <x:v>油封1 防尘1</x:v>
      </x:c>
      <x:c r="AC305" s="30" t="str">
        <x:v>淘宝/天猫|最帅的十八|999571066631|skuId:5985303512481</x:v>
      </x:c>
      <x:c r="AD305" s="30" t="str">
        <x:v>最帅的十八_掌中宝商品_商品管理_商品列表_202607282007336AmN6.csv</x:v>
      </x:c>
      <x:c r="AE305" s="30" t="n">
        <x:v>725</x:v>
      </x:c>
    </x:row>
    <x:row r="306">
      <x:c r="A306" t="str">
        <x:v>淘宝/天猫</x:v>
      </x:c>
      <x:c r="B306" t="str">
        <x:v>最帅的十八</x:v>
      </x:c>
      <x:c r="C306" s="26" t="str">
        <x:v>999571066631</x:v>
      </x:c>
      <x:c r="D306" s="26" t="str">
        <x:v>5985303512482</x:v>
      </x:c>
      <x:c r="E306" t="str">
        <x:v>适用于本田CB500F CB500X CBR500R XADV750 SKF进口前减震器油封</x:v>
      </x:c>
      <x:c r="F306" t="str">
        <x:v>SKF/KITB系列黑色油封+尘封各一个;XADV750</x:v>
      </x:c>
      <x:c r="G306" t="str">
        <x:v>单品</x:v>
      </x:c>
      <x:c r="H306" s="26" t="str"/>
      <x:c r="I306" s="26" t="str"/>
      <x:c r="J306" s="26" t="str"/>
      <x:c r="K306" t="str">
        <x:v>出售中</x:v>
      </x:c>
      <x:c r="L306" t="str">
        <x:v>上架</x:v>
      </x:c>
      <x:c r="M306" t="str">
        <x:v>SKF/KITB系列黑色油封+尘封各一个；XADV750</x:v>
      </x:c>
      <x:c r="N306" t="str">
        <x:v>SKF/KITB系列黑色油封+尘封各一个</x:v>
      </x:c>
      <x:c r="O306" s="27" t="str">
        <x:v>减震油封</x:v>
      </x:c>
      <x:c r="P306" s="27" t="str">
        <x:v>SKF</x:v>
      </x:c>
      <x:c r="Q306" s="27" t="str"/>
      <x:c r="R306" s="27" t="str">
        <x:v>固定车型</x:v>
      </x:c>
      <x:c r="S306" s="28" t="n">
        <x:v>1</x:v>
      </x:c>
      <x:c r="T306" s="28" t="n">
        <x:v>1</x:v>
      </x:c>
      <x:c r="U306" s="27" t="str"/>
      <x:c r="V306" s="27" t="str"/>
      <x:c r="W306" s="28" t="n">
        <x:v>0</x:v>
      </x:c>
      <x:c r="X306" s="27" t="str"/>
      <x:c r="Y306" s="27" t="str">
        <x:v>待整理</x:v>
      </x:c>
      <x:c r="Z306" s="27" t="str">
        <x:v>缺少规格尺寸</x:v>
      </x:c>
      <x:c r="AA306" s="29" t="str">
        <x:f>TRIM(P306&amp;" "&amp;Q306&amp;IF(R306="多车型"," 多车型需确认",IF(R306="客户测量"," 需测量",""))&amp;IF(S306&gt;0," 油封"&amp;S306,"")&amp;IF(T306&gt;0," 防尘"&amp;T306,"")&amp;IF(U306&lt;&gt;""," "&amp;U306,"")&amp;IF(V306&lt;&gt;""," "&amp;V306,"")&amp;IF(W306&gt;0," 油"&amp;W306,"")&amp;IF(X306&lt;&gt;""," "&amp;X306,""))</x:f>
        <x:v>SKF 油封1 防尘1</x:v>
      </x:c>
      <x:c r="AB306" s="29" t="str">
        <x:f>TRIM(Q306&amp;IF(S306&gt;0," 油封"&amp;S306,"")&amp;IF(T306&gt;0," 防尘"&amp;T306,"")&amp;IF(U306&lt;&gt;""," "&amp;U306,"")&amp;IF(V306&lt;&gt;""," "&amp;V306,"")&amp;IF(W306&gt;0," 油"&amp;W306,"")&amp;IF(X306&lt;&gt;""," "&amp;X306,""))</x:f>
        <x:v>油封1 防尘1</x:v>
      </x:c>
      <x:c r="AC306" s="30" t="str">
        <x:v>淘宝/天猫|最帅的十八|999571066631|skuId:5985303512482</x:v>
      </x:c>
      <x:c r="AD306" s="30" t="str">
        <x:v>最帅的十八_掌中宝商品_商品管理_商品列表_202607282007336AmN6.csv</x:v>
      </x:c>
      <x:c r="AE306" s="30" t="n">
        <x:v>726</x:v>
      </x:c>
    </x:row>
    <x:row r="307">
      <x:c r="A307" t="str">
        <x:v>淘宝/天猫</x:v>
      </x:c>
      <x:c r="B307" t="str">
        <x:v>最帅的十八</x:v>
      </x:c>
      <x:c r="C307" s="26" t="str">
        <x:v>999571066631</x:v>
      </x:c>
      <x:c r="D307" s="26" t="str">
        <x:v>5985303512483</x:v>
      </x:c>
      <x:c r="E307" t="str">
        <x:v>适用于本田CB500F CB500X CBR500R XADV750 SKF进口前减震器油封</x:v>
      </x:c>
      <x:c r="F307" t="str">
        <x:v>库存情况随时变化 下单前务必先和客服确定;CB500F</x:v>
      </x:c>
      <x:c r="G307" t="str">
        <x:v>信息说明</x:v>
      </x:c>
      <x:c r="H307" s="26" t="str"/>
      <x:c r="I307" s="26" t="str"/>
      <x:c r="J307" s="26" t="str"/>
      <x:c r="K307" t="str">
        <x:v>出售中</x:v>
      </x:c>
      <x:c r="L307" t="str">
        <x:v>上架</x:v>
      </x:c>
      <x:c r="M307" t="str">
        <x:v>库存情况随时变化 下单前务必先和客服确定；CB500F</x:v>
      </x:c>
      <x:c r="N307" t="str">
        <x:v>库存情况随时变化 下单前务必先和客服确定</x:v>
      </x:c>
      <x:c r="O307" s="27" t="str">
        <x:v>减震油封</x:v>
      </x:c>
      <x:c r="P307" s="27" t="str">
        <x:v>SKF</x:v>
      </x:c>
      <x:c r="Q307" s="27" t="str"/>
      <x:c r="R307" s="27" t="str">
        <x:v>固定车型</x:v>
      </x:c>
      <x:c r="S307" s="28" t="n">
        <x:v>0</x:v>
      </x:c>
      <x:c r="T307" s="28" t="n">
        <x:v>0</x:v>
      </x:c>
      <x:c r="U307" s="27" t="str"/>
      <x:c r="V307" s="27" t="str"/>
      <x:c r="W307" s="28" t="n">
        <x:v>0</x:v>
      </x:c>
      <x:c r="X307" s="27" t="str"/>
      <x:c r="Y307" s="27" t="str">
        <x:v>不处理</x:v>
      </x:c>
      <x:c r="Z307" s="27" t="str">
        <x:v>信息说明</x:v>
      </x:c>
      <x:c r="AA307" s="29" t="str">
        <x:f>TRIM(P307&amp;" "&amp;Q307&amp;IF(R307="多车型"," 多车型需确认",IF(R307="客户测量"," 需测量",""))&amp;IF(S307&gt;0," 油封"&amp;S307,"")&amp;IF(T307&gt;0," 防尘"&amp;T307,"")&amp;IF(U307&lt;&gt;""," "&amp;U307,"")&amp;IF(V307&lt;&gt;""," "&amp;V307,"")&amp;IF(W307&gt;0," 油"&amp;W307,"")&amp;IF(X307&lt;&gt;""," "&amp;X307,""))</x:f>
        <x:v>SKF</x:v>
      </x:c>
      <x:c r="AB307" s="29" t="str">
        <x:f>TRIM(Q307&amp;IF(S307&gt;0," 油封"&amp;S307,"")&amp;IF(T307&gt;0," 防尘"&amp;T307,"")&amp;IF(U307&lt;&gt;""," "&amp;U307,"")&amp;IF(V307&lt;&gt;""," "&amp;V307,"")&amp;IF(W307&gt;0," 油"&amp;W307,"")&amp;IF(X307&lt;&gt;""," "&amp;X307,""))</x:f>
      </x:c>
      <x:c r="AC307" s="30" t="str">
        <x:v>淘宝/天猫|最帅的十八|999571066631|skuId:5985303512483</x:v>
      </x:c>
      <x:c r="AD307" s="30" t="str">
        <x:v>最帅的十八_掌中宝商品_商品管理_商品列表_202607282007336AmN6.csv</x:v>
      </x:c>
      <x:c r="AE307" s="30" t="n">
        <x:v>727</x:v>
      </x:c>
    </x:row>
    <x:row r="308">
      <x:c r="A308" t="str">
        <x:v>淘宝/天猫</x:v>
      </x:c>
      <x:c r="B308" t="str">
        <x:v>最帅的十八</x:v>
      </x:c>
      <x:c r="C308" s="26" t="str">
        <x:v>999571066631</x:v>
      </x:c>
      <x:c r="D308" s="26" t="str">
        <x:v>5985303512484</x:v>
      </x:c>
      <x:c r="E308" t="str">
        <x:v>适用于本田CB500F CB500X CBR500R XADV750 SKF进口前减震器油封</x:v>
      </x:c>
      <x:c r="F308" t="str">
        <x:v>库存情况随时变化 下单前务必先和客服确定;CB500X</x:v>
      </x:c>
      <x:c r="G308" t="str">
        <x:v>信息说明</x:v>
      </x:c>
      <x:c r="H308" s="26" t="str"/>
      <x:c r="I308" s="26" t="str"/>
      <x:c r="J308" s="26" t="str"/>
      <x:c r="K308" t="str">
        <x:v>出售中</x:v>
      </x:c>
      <x:c r="L308" t="str">
        <x:v>上架</x:v>
      </x:c>
      <x:c r="M308" t="str">
        <x:v>库存情况随时变化 下单前务必先和客服确定；CB500X</x:v>
      </x:c>
      <x:c r="N308" t="str">
        <x:v>库存情况随时变化 下单前务必先和客服确定</x:v>
      </x:c>
      <x:c r="O308" s="27" t="str">
        <x:v>减震油封</x:v>
      </x:c>
      <x:c r="P308" s="27" t="str">
        <x:v>SKF</x:v>
      </x:c>
      <x:c r="Q308" s="27" t="str"/>
      <x:c r="R308" s="27" t="str">
        <x:v>固定车型</x:v>
      </x:c>
      <x:c r="S308" s="28" t="n">
        <x:v>0</x:v>
      </x:c>
      <x:c r="T308" s="28" t="n">
        <x:v>0</x:v>
      </x:c>
      <x:c r="U308" s="27" t="str"/>
      <x:c r="V308" s="27" t="str"/>
      <x:c r="W308" s="28" t="n">
        <x:v>0</x:v>
      </x:c>
      <x:c r="X308" s="27" t="str"/>
      <x:c r="Y308" s="27" t="str">
        <x:v>不处理</x:v>
      </x:c>
      <x:c r="Z308" s="27" t="str">
        <x:v>信息说明</x:v>
      </x:c>
      <x:c r="AA308" s="29" t="str">
        <x:f>TRIM(P308&amp;" "&amp;Q308&amp;IF(R308="多车型"," 多车型需确认",IF(R308="客户测量"," 需测量",""))&amp;IF(S308&gt;0," 油封"&amp;S308,"")&amp;IF(T308&gt;0," 防尘"&amp;T308,"")&amp;IF(U308&lt;&gt;""," "&amp;U308,"")&amp;IF(V308&lt;&gt;""," "&amp;V308,"")&amp;IF(W308&gt;0," 油"&amp;W308,"")&amp;IF(X308&lt;&gt;""," "&amp;X308,""))</x:f>
        <x:v>SKF</x:v>
      </x:c>
      <x:c r="AB308" s="29" t="str">
        <x:f>TRIM(Q308&amp;IF(S308&gt;0," 油封"&amp;S308,"")&amp;IF(T308&gt;0," 防尘"&amp;T308,"")&amp;IF(U308&lt;&gt;""," "&amp;U308,"")&amp;IF(V308&lt;&gt;""," "&amp;V308,"")&amp;IF(W308&gt;0," 油"&amp;W308,"")&amp;IF(X308&lt;&gt;""," "&amp;X308,""))</x:f>
      </x:c>
      <x:c r="AC308" s="30" t="str">
        <x:v>淘宝/天猫|最帅的十八|999571066631|skuId:5985303512484</x:v>
      </x:c>
      <x:c r="AD308" s="30" t="str">
        <x:v>最帅的十八_掌中宝商品_商品管理_商品列表_202607282007336AmN6.csv</x:v>
      </x:c>
      <x:c r="AE308" s="30" t="n">
        <x:v>728</x:v>
      </x:c>
    </x:row>
    <x:row r="309">
      <x:c r="A309" t="str">
        <x:v>淘宝/天猫</x:v>
      </x:c>
      <x:c r="B309" t="str">
        <x:v>最帅的十八</x:v>
      </x:c>
      <x:c r="C309" s="26" t="str">
        <x:v>999571066631</x:v>
      </x:c>
      <x:c r="D309" s="26" t="str">
        <x:v>5985303512485</x:v>
      </x:c>
      <x:c r="E309" t="str">
        <x:v>适用于本田CB500F CB500X CBR500R XADV750 SKF进口前减震器油封</x:v>
      </x:c>
      <x:c r="F309" t="str">
        <x:v>库存情况随时变化 下单前务必先和客服确定;CBR500R</x:v>
      </x:c>
      <x:c r="G309" t="str">
        <x:v>信息说明</x:v>
      </x:c>
      <x:c r="H309" s="26" t="str"/>
      <x:c r="I309" s="26" t="str"/>
      <x:c r="J309" s="26" t="str"/>
      <x:c r="K309" t="str">
        <x:v>出售中</x:v>
      </x:c>
      <x:c r="L309" t="str">
        <x:v>上架</x:v>
      </x:c>
      <x:c r="M309" t="str">
        <x:v>库存情况随时变化 下单前务必先和客服确定；CBR500R</x:v>
      </x:c>
      <x:c r="N309" t="str">
        <x:v>库存情况随时变化 下单前务必先和客服确定</x:v>
      </x:c>
      <x:c r="O309" s="27" t="str">
        <x:v>减震油封</x:v>
      </x:c>
      <x:c r="P309" s="27" t="str">
        <x:v>SKF</x:v>
      </x:c>
      <x:c r="Q309" s="27" t="str"/>
      <x:c r="R309" s="27" t="str">
        <x:v>固定车型</x:v>
      </x:c>
      <x:c r="S309" s="28" t="n">
        <x:v>0</x:v>
      </x:c>
      <x:c r="T309" s="28" t="n">
        <x:v>0</x:v>
      </x:c>
      <x:c r="U309" s="27" t="str"/>
      <x:c r="V309" s="27" t="str"/>
      <x:c r="W309" s="28" t="n">
        <x:v>0</x:v>
      </x:c>
      <x:c r="X309" s="27" t="str"/>
      <x:c r="Y309" s="27" t="str">
        <x:v>不处理</x:v>
      </x:c>
      <x:c r="Z309" s="27" t="str">
        <x:v>信息说明</x:v>
      </x:c>
      <x:c r="AA309" s="29" t="str">
        <x:f>TRIM(P309&amp;" "&amp;Q309&amp;IF(R309="多车型"," 多车型需确认",IF(R309="客户测量"," 需测量",""))&amp;IF(S309&gt;0," 油封"&amp;S309,"")&amp;IF(T309&gt;0," 防尘"&amp;T309,"")&amp;IF(U309&lt;&gt;""," "&amp;U309,"")&amp;IF(V309&lt;&gt;""," "&amp;V309,"")&amp;IF(W309&gt;0," 油"&amp;W309,"")&amp;IF(X309&lt;&gt;""," "&amp;X309,""))</x:f>
        <x:v>SKF</x:v>
      </x:c>
      <x:c r="AB309" s="29" t="str">
        <x:f>TRIM(Q309&amp;IF(S309&gt;0," 油封"&amp;S309,"")&amp;IF(T309&gt;0," 防尘"&amp;T309,"")&amp;IF(U309&lt;&gt;""," "&amp;U309,"")&amp;IF(V309&lt;&gt;""," "&amp;V309,"")&amp;IF(W309&gt;0," 油"&amp;W309,"")&amp;IF(X309&lt;&gt;""," "&amp;X309,""))</x:f>
      </x:c>
      <x:c r="AC309" s="30" t="str">
        <x:v>淘宝/天猫|最帅的十八|999571066631|skuId:5985303512485</x:v>
      </x:c>
      <x:c r="AD309" s="30" t="str">
        <x:v>最帅的十八_掌中宝商品_商品管理_商品列表_202607282007336AmN6.csv</x:v>
      </x:c>
      <x:c r="AE309" s="30" t="n">
        <x:v>729</x:v>
      </x:c>
    </x:row>
    <x:row r="310">
      <x:c r="A310" t="str">
        <x:v>淘宝/天猫</x:v>
      </x:c>
      <x:c r="B310" t="str">
        <x:v>最帅的十八</x:v>
      </x:c>
      <x:c r="C310" s="26" t="str">
        <x:v>999571066631</x:v>
      </x:c>
      <x:c r="D310" s="26" t="str">
        <x:v>5985303512486</x:v>
      </x:c>
      <x:c r="E310" t="str">
        <x:v>适用于本田CB500F CB500X CBR500R XADV750 SKF进口前减震器油封</x:v>
      </x:c>
      <x:c r="F310" t="str">
        <x:v>库存情况随时变化 下单前务必先和客服确定;XADV750</x:v>
      </x:c>
      <x:c r="G310" t="str">
        <x:v>信息说明</x:v>
      </x:c>
      <x:c r="H310" s="26" t="str"/>
      <x:c r="I310" s="26" t="str"/>
      <x:c r="J310" s="26" t="str"/>
      <x:c r="K310" t="str">
        <x:v>出售中</x:v>
      </x:c>
      <x:c r="L310" t="str">
        <x:v>上架</x:v>
      </x:c>
      <x:c r="M310" t="str">
        <x:v>库存情况随时变化 下单前务必先和客服确定；XADV750</x:v>
      </x:c>
      <x:c r="N310" t="str">
        <x:v>库存情况随时变化 下单前务必先和客服确定</x:v>
      </x:c>
      <x:c r="O310" s="27" t="str">
        <x:v>减震油封</x:v>
      </x:c>
      <x:c r="P310" s="27" t="str">
        <x:v>SKF</x:v>
      </x:c>
      <x:c r="Q310" s="27" t="str"/>
      <x:c r="R310" s="27" t="str">
        <x:v>固定车型</x:v>
      </x:c>
      <x:c r="S310" s="28" t="n">
        <x:v>0</x:v>
      </x:c>
      <x:c r="T310" s="28" t="n">
        <x:v>0</x:v>
      </x:c>
      <x:c r="U310" s="27" t="str"/>
      <x:c r="V310" s="27" t="str"/>
      <x:c r="W310" s="28" t="n">
        <x:v>0</x:v>
      </x:c>
      <x:c r="X310" s="27" t="str"/>
      <x:c r="Y310" s="27" t="str">
        <x:v>不处理</x:v>
      </x:c>
      <x:c r="Z310" s="27" t="str">
        <x:v>信息说明</x:v>
      </x:c>
      <x:c r="AA310" s="29" t="str">
        <x:f>TRIM(P310&amp;" "&amp;Q310&amp;IF(R310="多车型"," 多车型需确认",IF(R310="客户测量"," 需测量",""))&amp;IF(S310&gt;0," 油封"&amp;S310,"")&amp;IF(T310&gt;0," 防尘"&amp;T310,"")&amp;IF(U310&lt;&gt;""," "&amp;U310,"")&amp;IF(V310&lt;&gt;""," "&amp;V310,"")&amp;IF(W310&gt;0," 油"&amp;W310,"")&amp;IF(X310&lt;&gt;""," "&amp;X310,""))</x:f>
        <x:v>SKF</x:v>
      </x:c>
      <x:c r="AB310" s="29" t="str">
        <x:f>TRIM(Q310&amp;IF(S310&gt;0," 油封"&amp;S310,"")&amp;IF(T310&gt;0," 防尘"&amp;T310,"")&amp;IF(U310&lt;&gt;""," "&amp;U310,"")&amp;IF(V310&lt;&gt;""," "&amp;V310,"")&amp;IF(W310&gt;0," 油"&amp;W310,"")&amp;IF(X310&lt;&gt;""," "&amp;X310,""))</x:f>
      </x:c>
      <x:c r="AC310" s="30" t="str">
        <x:v>淘宝/天猫|最帅的十八|999571066631|skuId:5985303512486</x:v>
      </x:c>
      <x:c r="AD310" s="30" t="str">
        <x:v>最帅的十八_掌中宝商品_商品管理_商品列表_202607282007336AmN6.csv</x:v>
      </x:c>
      <x:c r="AE310" s="30" t="n">
        <x:v>730</x:v>
      </x:c>
    </x:row>
    <x:row r="311">
      <x:c r="A311" t="str">
        <x:v>淘宝/天猫</x:v>
      </x:c>
      <x:c r="B311" t="str">
        <x:v>最帅的十八</x:v>
      </x:c>
      <x:c r="C311" s="26" t="str">
        <x:v>999568942237</x:v>
      </x:c>
      <x:c r="D311" s="26" t="str">
        <x:v>6151721031874</x:v>
      </x:c>
      <x:c r="E311" t="str">
        <x:v>适用于赛科龙RZ3S SKF前减震油封前减震器油封前避震油封前叉油封</x:v>
      </x:c>
      <x:c r="F311" t="str">
        <x:v>SKF/KITG系列绿色油封+尘封各一个;赛科龙RZ3S</x:v>
      </x:c>
      <x:c r="G311" t="str">
        <x:v>单品</x:v>
      </x:c>
      <x:c r="H311" s="26" t="str"/>
      <x:c r="I311" s="26" t="str"/>
      <x:c r="J311" s="26" t="str"/>
      <x:c r="K311" t="str">
        <x:v>出售中</x:v>
      </x:c>
      <x:c r="L311" t="str">
        <x:v>上架</x:v>
      </x:c>
      <x:c r="M311" t="str">
        <x:v>SKF/KITG系列绿色油封+尘封各一个；赛科龙RZ3S</x:v>
      </x:c>
      <x:c r="N311" t="str">
        <x:v>SKF/KITG系列绿色油封+尘封各一个</x:v>
      </x:c>
      <x:c r="O311" s="27" t="str">
        <x:v>减震油封</x:v>
      </x:c>
      <x:c r="P311" s="27" t="str">
        <x:v>SKF</x:v>
      </x:c>
      <x:c r="Q311" s="27" t="str"/>
      <x:c r="R311" s="27" t="str">
        <x:v>固定车型</x:v>
      </x:c>
      <x:c r="S311" s="28" t="n">
        <x:v>1</x:v>
      </x:c>
      <x:c r="T311" s="28" t="n">
        <x:v>1</x:v>
      </x:c>
      <x:c r="U311" s="27" t="str"/>
      <x:c r="V311" s="27" t="str"/>
      <x:c r="W311" s="28" t="n">
        <x:v>0</x:v>
      </x:c>
      <x:c r="X311" s="27" t="str"/>
      <x:c r="Y311" s="27" t="str">
        <x:v>待整理</x:v>
      </x:c>
      <x:c r="Z311" s="27" t="str">
        <x:v>缺少规格尺寸</x:v>
      </x:c>
      <x:c r="AA311" s="29" t="str">
        <x:f>TRIM(P311&amp;" "&amp;Q311&amp;IF(R311="多车型"," 多车型需确认",IF(R311="客户测量"," 需测量",""))&amp;IF(S311&gt;0," 油封"&amp;S311,"")&amp;IF(T311&gt;0," 防尘"&amp;T311,"")&amp;IF(U311&lt;&gt;""," "&amp;U311,"")&amp;IF(V311&lt;&gt;""," "&amp;V311,"")&amp;IF(W311&gt;0," 油"&amp;W311,"")&amp;IF(X311&lt;&gt;""," "&amp;X311,""))</x:f>
        <x:v>SKF 油封1 防尘1</x:v>
      </x:c>
      <x:c r="AB311" s="29" t="str">
        <x:f>TRIM(Q311&amp;IF(S311&gt;0," 油封"&amp;S311,"")&amp;IF(T311&gt;0," 防尘"&amp;T311,"")&amp;IF(U311&lt;&gt;""," "&amp;U311,"")&amp;IF(V311&lt;&gt;""," "&amp;V311,"")&amp;IF(W311&gt;0," 油"&amp;W311,"")&amp;IF(X311&lt;&gt;""," "&amp;X311,""))</x:f>
        <x:v>油封1 防尘1</x:v>
      </x:c>
      <x:c r="AC311" s="30" t="str">
        <x:v>淘宝/天猫|最帅的十八|999568942237|skuId:6151721031874</x:v>
      </x:c>
      <x:c r="AD311" s="30" t="str">
        <x:v>最帅的十八_掌中宝商品_商品管理_商品列表_202607282007336AmN6.csv</x:v>
      </x:c>
      <x:c r="AE311" s="30" t="n">
        <x:v>739</x:v>
      </x:c>
    </x:row>
    <x:row r="312">
      <x:c r="A312" t="str">
        <x:v>淘宝/天猫</x:v>
      </x:c>
      <x:c r="B312" t="str">
        <x:v>最帅的十八</x:v>
      </x:c>
      <x:c r="C312" s="26" t="str">
        <x:v>999568942237</x:v>
      </x:c>
      <x:c r="D312" s="26" t="str">
        <x:v>6151721031875</x:v>
      </x:c>
      <x:c r="E312" t="str">
        <x:v>适用于赛科龙RZ3S SKF前减震油封前减震器油封前避震油封前叉油封</x:v>
      </x:c>
      <x:c r="F312" t="str">
        <x:v>SKF/KITB系列黑色油封+尘封各一个;赛科龙RZ3S</x:v>
      </x:c>
      <x:c r="G312" t="str">
        <x:v>单品</x:v>
      </x:c>
      <x:c r="H312" s="26" t="str"/>
      <x:c r="I312" s="26" t="str"/>
      <x:c r="J312" s="26" t="str"/>
      <x:c r="K312" t="str">
        <x:v>出售中</x:v>
      </x:c>
      <x:c r="L312" t="str">
        <x:v>上架</x:v>
      </x:c>
      <x:c r="M312" t="str">
        <x:v>SKF/KITB系列黑色油封+尘封各一个；赛科龙RZ3S</x:v>
      </x:c>
      <x:c r="N312" t="str">
        <x:v>SKF/KITB系列黑色油封+尘封各一个</x:v>
      </x:c>
      <x:c r="O312" s="27" t="str">
        <x:v>减震油封</x:v>
      </x:c>
      <x:c r="P312" s="27" t="str">
        <x:v>SKF</x:v>
      </x:c>
      <x:c r="Q312" s="27" t="str"/>
      <x:c r="R312" s="27" t="str">
        <x:v>固定车型</x:v>
      </x:c>
      <x:c r="S312" s="28" t="n">
        <x:v>1</x:v>
      </x:c>
      <x:c r="T312" s="28" t="n">
        <x:v>1</x:v>
      </x:c>
      <x:c r="U312" s="27" t="str"/>
      <x:c r="V312" s="27" t="str"/>
      <x:c r="W312" s="28" t="n">
        <x:v>0</x:v>
      </x:c>
      <x:c r="X312" s="27" t="str"/>
      <x:c r="Y312" s="27" t="str">
        <x:v>待整理</x:v>
      </x:c>
      <x:c r="Z312" s="27" t="str">
        <x:v>缺少规格尺寸</x:v>
      </x:c>
      <x:c r="AA312" s="29" t="str">
        <x:f>TRIM(P312&amp;" "&amp;Q312&amp;IF(R312="多车型"," 多车型需确认",IF(R312="客户测量"," 需测量",""))&amp;IF(S312&gt;0," 油封"&amp;S312,"")&amp;IF(T312&gt;0," 防尘"&amp;T312,"")&amp;IF(U312&lt;&gt;""," "&amp;U312,"")&amp;IF(V312&lt;&gt;""," "&amp;V312,"")&amp;IF(W312&gt;0," 油"&amp;W312,"")&amp;IF(X312&lt;&gt;""," "&amp;X312,""))</x:f>
        <x:v>SKF 油封1 防尘1</x:v>
      </x:c>
      <x:c r="AB312" s="29" t="str">
        <x:f>TRIM(Q312&amp;IF(S312&gt;0," 油封"&amp;S312,"")&amp;IF(T312&gt;0," 防尘"&amp;T312,"")&amp;IF(U312&lt;&gt;""," "&amp;U312,"")&amp;IF(V312&lt;&gt;""," "&amp;V312,"")&amp;IF(W312&gt;0," 油"&amp;W312,"")&amp;IF(X312&lt;&gt;""," "&amp;X312,""))</x:f>
        <x:v>油封1 防尘1</x:v>
      </x:c>
      <x:c r="AC312" s="30" t="str">
        <x:v>淘宝/天猫|最帅的十八|999568942237|skuId:6151721031875</x:v>
      </x:c>
      <x:c r="AD312" s="30" t="str">
        <x:v>最帅的十八_掌中宝商品_商品管理_商品列表_202607282007336AmN6.csv</x:v>
      </x:c>
      <x:c r="AE312" s="30" t="n">
        <x:v>740</x:v>
      </x:c>
    </x:row>
    <x:row r="313">
      <x:c r="A313" t="str">
        <x:v>淘宝/天猫</x:v>
      </x:c>
      <x:c r="B313" t="str">
        <x:v>最帅的十八</x:v>
      </x:c>
      <x:c r="C313" s="26" t="str">
        <x:v>999568942237</x:v>
      </x:c>
      <x:c r="D313" s="26" t="str">
        <x:v>6151721031876</x:v>
      </x:c>
      <x:c r="E313" t="str">
        <x:v>适用于赛科龙RZ3S SKF前减震油封前减震器油封前避震油封前叉油封</x:v>
      </x:c>
      <x:c r="F313" t="str">
        <x:v>库存情况随时变化 下单前务必先和客服确定;赛科龙RZ3S</x:v>
      </x:c>
      <x:c r="G313" t="str">
        <x:v>信息说明</x:v>
      </x:c>
      <x:c r="H313" s="26" t="str"/>
      <x:c r="I313" s="26" t="str"/>
      <x:c r="J313" s="26" t="str"/>
      <x:c r="K313" t="str">
        <x:v>出售中</x:v>
      </x:c>
      <x:c r="L313" t="str">
        <x:v>上架</x:v>
      </x:c>
      <x:c r="M313" t="str">
        <x:v>库存情况随时变化 下单前务必先和客服确定；赛科龙RZ3S</x:v>
      </x:c>
      <x:c r="N313" t="str">
        <x:v>库存情况随时变化 下单前务必先和客服确定</x:v>
      </x:c>
      <x:c r="O313" s="27" t="str">
        <x:v>减震油封</x:v>
      </x:c>
      <x:c r="P313" s="27" t="str">
        <x:v>SKF</x:v>
      </x:c>
      <x:c r="Q313" s="27" t="str"/>
      <x:c r="R313" s="27" t="str">
        <x:v>固定车型</x:v>
      </x:c>
      <x:c r="S313" s="28" t="n">
        <x:v>0</x:v>
      </x:c>
      <x:c r="T313" s="28" t="n">
        <x:v>0</x:v>
      </x:c>
      <x:c r="U313" s="27" t="str"/>
      <x:c r="V313" s="27" t="str"/>
      <x:c r="W313" s="28" t="n">
        <x:v>0</x:v>
      </x:c>
      <x:c r="X313" s="27" t="str"/>
      <x:c r="Y313" s="27" t="str">
        <x:v>不处理</x:v>
      </x:c>
      <x:c r="Z313" s="27" t="str">
        <x:v>信息说明</x:v>
      </x:c>
      <x:c r="AA313" s="29" t="str">
        <x:f>TRIM(P313&amp;" "&amp;Q313&amp;IF(R313="多车型"," 多车型需确认",IF(R313="客户测量"," 需测量",""))&amp;IF(S313&gt;0," 油封"&amp;S313,"")&amp;IF(T313&gt;0," 防尘"&amp;T313,"")&amp;IF(U313&lt;&gt;""," "&amp;U313,"")&amp;IF(V313&lt;&gt;""," "&amp;V313,"")&amp;IF(W313&gt;0," 油"&amp;W313,"")&amp;IF(X313&lt;&gt;""," "&amp;X313,""))</x:f>
        <x:v>SKF</x:v>
      </x:c>
      <x:c r="AB313" s="29" t="str">
        <x:f>TRIM(Q313&amp;IF(S313&gt;0," 油封"&amp;S313,"")&amp;IF(T313&gt;0," 防尘"&amp;T313,"")&amp;IF(U313&lt;&gt;""," "&amp;U313,"")&amp;IF(V313&lt;&gt;""," "&amp;V313,"")&amp;IF(W313&gt;0," 油"&amp;W313,"")&amp;IF(X313&lt;&gt;""," "&amp;X313,""))</x:f>
      </x:c>
      <x:c r="AC313" s="30" t="str">
        <x:v>淘宝/天猫|最帅的十八|999568942237|skuId:6151721031876</x:v>
      </x:c>
      <x:c r="AD313" s="30" t="str">
        <x:v>最帅的十八_掌中宝商品_商品管理_商品列表_202607282007336AmN6.csv</x:v>
      </x:c>
      <x:c r="AE313" s="30" t="n">
        <x:v>741</x:v>
      </x:c>
    </x:row>
    <x:row r="314">
      <x:c r="A314" t="str">
        <x:v>淘宝/天猫</x:v>
      </x:c>
      <x:c r="B314" t="str">
        <x:v>最帅的十八</x:v>
      </x:c>
      <x:c r="C314" s="26" t="str">
        <x:v>999564862291</x:v>
      </x:c>
      <x:c r="D314" s="26" t="str">
        <x:v>6151015274482</x:v>
      </x:c>
      <x:c r="E314" t="str">
        <x:v>适用川崎ninja400 SKF前减震油封前减震器油封前避震油封前叉油封</x:v>
      </x:c>
      <x:c r="F314" t="str">
        <x:v>SKF/KITG系列绿色油封+尘封各一个;川崎ninja400</x:v>
      </x:c>
      <x:c r="G314" t="str">
        <x:v>单品</x:v>
      </x:c>
      <x:c r="H314" s="26" t="str"/>
      <x:c r="I314" s="26" t="str"/>
      <x:c r="J314" s="26" t="str"/>
      <x:c r="K314" t="str">
        <x:v>出售中</x:v>
      </x:c>
      <x:c r="L314" t="str">
        <x:v>上架</x:v>
      </x:c>
      <x:c r="M314" t="str">
        <x:v>SKF/KITG系列绿色油封+尘封各一个；川崎ninja400</x:v>
      </x:c>
      <x:c r="N314" t="str">
        <x:v>SKF/KITG系列绿色油封+尘封各一个</x:v>
      </x:c>
      <x:c r="O314" s="27" t="str">
        <x:v>减震油封</x:v>
      </x:c>
      <x:c r="P314" s="27" t="str">
        <x:v>SKF</x:v>
      </x:c>
      <x:c r="Q314" s="27" t="str"/>
      <x:c r="R314" s="27" t="str">
        <x:v>固定车型</x:v>
      </x:c>
      <x:c r="S314" s="28" t="n">
        <x:v>1</x:v>
      </x:c>
      <x:c r="T314" s="28" t="n">
        <x:v>1</x:v>
      </x:c>
      <x:c r="U314" s="27" t="str"/>
      <x:c r="V314" s="27" t="str"/>
      <x:c r="W314" s="28" t="n">
        <x:v>0</x:v>
      </x:c>
      <x:c r="X314" s="27" t="str"/>
      <x:c r="Y314" s="27" t="str">
        <x:v>待整理</x:v>
      </x:c>
      <x:c r="Z314" s="27" t="str">
        <x:v>缺少规格尺寸</x:v>
      </x:c>
      <x:c r="AA314" s="29" t="str">
        <x:f>TRIM(P314&amp;" "&amp;Q314&amp;IF(R314="多车型"," 多车型需确认",IF(R314="客户测量"," 需测量",""))&amp;IF(S314&gt;0," 油封"&amp;S314,"")&amp;IF(T314&gt;0," 防尘"&amp;T314,"")&amp;IF(U314&lt;&gt;""," "&amp;U314,"")&amp;IF(V314&lt;&gt;""," "&amp;V314,"")&amp;IF(W314&gt;0," 油"&amp;W314,"")&amp;IF(X314&lt;&gt;""," "&amp;X314,""))</x:f>
        <x:v>SKF 油封1 防尘1</x:v>
      </x:c>
      <x:c r="AB314" s="29" t="str">
        <x:f>TRIM(Q314&amp;IF(S314&gt;0," 油封"&amp;S314,"")&amp;IF(T314&gt;0," 防尘"&amp;T314,"")&amp;IF(U314&lt;&gt;""," "&amp;U314,"")&amp;IF(V314&lt;&gt;""," "&amp;V314,"")&amp;IF(W314&gt;0," 油"&amp;W314,"")&amp;IF(X314&lt;&gt;""," "&amp;X314,""))</x:f>
        <x:v>油封1 防尘1</x:v>
      </x:c>
      <x:c r="AC314" s="30" t="str">
        <x:v>淘宝/天猫|最帅的十八|999564862291|skuId:6151015274482</x:v>
      </x:c>
      <x:c r="AD314" s="30" t="str">
        <x:v>最帅的十八_掌中宝商品_商品管理_商品列表_202607282007336AmN6.csv</x:v>
      </x:c>
      <x:c r="AE314" s="30" t="n">
        <x:v>747</x:v>
      </x:c>
    </x:row>
    <x:row r="315">
      <x:c r="A315" t="str">
        <x:v>淘宝/天猫</x:v>
      </x:c>
      <x:c r="B315" t="str">
        <x:v>最帅的十八</x:v>
      </x:c>
      <x:c r="C315" s="26" t="str">
        <x:v>999564862291</x:v>
      </x:c>
      <x:c r="D315" s="26" t="str">
        <x:v>6151015274483</x:v>
      </x:c>
      <x:c r="E315" t="str">
        <x:v>适用川崎ninja400 SKF前减震油封前减震器油封前避震油封前叉油封</x:v>
      </x:c>
      <x:c r="F315" t="str">
        <x:v>SKF/KITB系列黑色油封+尘封各一个;川崎ninja400</x:v>
      </x:c>
      <x:c r="G315" t="str">
        <x:v>单品</x:v>
      </x:c>
      <x:c r="H315" s="26" t="str"/>
      <x:c r="I315" s="26" t="str"/>
      <x:c r="J315" s="26" t="str"/>
      <x:c r="K315" t="str">
        <x:v>出售中</x:v>
      </x:c>
      <x:c r="L315" t="str">
        <x:v>上架</x:v>
      </x:c>
      <x:c r="M315" t="str">
        <x:v>SKF/KITB系列黑色油封+尘封各一个；川崎ninja400</x:v>
      </x:c>
      <x:c r="N315" t="str">
        <x:v>SKF/KITB系列黑色油封+尘封各一个</x:v>
      </x:c>
      <x:c r="O315" s="27" t="str">
        <x:v>减震油封</x:v>
      </x:c>
      <x:c r="P315" s="27" t="str">
        <x:v>SKF</x:v>
      </x:c>
      <x:c r="Q315" s="27" t="str"/>
      <x:c r="R315" s="27" t="str">
        <x:v>固定车型</x:v>
      </x:c>
      <x:c r="S315" s="28" t="n">
        <x:v>1</x:v>
      </x:c>
      <x:c r="T315" s="28" t="n">
        <x:v>1</x:v>
      </x:c>
      <x:c r="U315" s="27" t="str"/>
      <x:c r="V315" s="27" t="str"/>
      <x:c r="W315" s="28" t="n">
        <x:v>0</x:v>
      </x:c>
      <x:c r="X315" s="27" t="str"/>
      <x:c r="Y315" s="27" t="str">
        <x:v>待整理</x:v>
      </x:c>
      <x:c r="Z315" s="27" t="str">
        <x:v>缺少规格尺寸</x:v>
      </x:c>
      <x:c r="AA315" s="29" t="str">
        <x:f>TRIM(P315&amp;" "&amp;Q315&amp;IF(R315="多车型"," 多车型需确认",IF(R315="客户测量"," 需测量",""))&amp;IF(S315&gt;0," 油封"&amp;S315,"")&amp;IF(T315&gt;0," 防尘"&amp;T315,"")&amp;IF(U315&lt;&gt;""," "&amp;U315,"")&amp;IF(V315&lt;&gt;""," "&amp;V315,"")&amp;IF(W315&gt;0," 油"&amp;W315,"")&amp;IF(X315&lt;&gt;""," "&amp;X315,""))</x:f>
        <x:v>SKF 油封1 防尘1</x:v>
      </x:c>
      <x:c r="AB315" s="29" t="str">
        <x:f>TRIM(Q315&amp;IF(S315&gt;0," 油封"&amp;S315,"")&amp;IF(T315&gt;0," 防尘"&amp;T315,"")&amp;IF(U315&lt;&gt;""," "&amp;U315,"")&amp;IF(V315&lt;&gt;""," "&amp;V315,"")&amp;IF(W315&gt;0," 油"&amp;W315,"")&amp;IF(X315&lt;&gt;""," "&amp;X315,""))</x:f>
        <x:v>油封1 防尘1</x:v>
      </x:c>
      <x:c r="AC315" s="30" t="str">
        <x:v>淘宝/天猫|最帅的十八|999564862291|skuId:6151015274483</x:v>
      </x:c>
      <x:c r="AD315" s="30" t="str">
        <x:v>最帅的十八_掌中宝商品_商品管理_商品列表_202607282007336AmN6.csv</x:v>
      </x:c>
      <x:c r="AE315" s="30" t="n">
        <x:v>748</x:v>
      </x:c>
    </x:row>
    <x:row r="316">
      <x:c r="A316" t="str">
        <x:v>淘宝/天猫</x:v>
      </x:c>
      <x:c r="B316" t="str">
        <x:v>最帅的十八</x:v>
      </x:c>
      <x:c r="C316" s="26" t="str">
        <x:v>999564862291</x:v>
      </x:c>
      <x:c r="D316" s="26" t="str">
        <x:v>6151015274484</x:v>
      </x:c>
      <x:c r="E316" t="str">
        <x:v>适用川崎ninja400 SKF前减震油封前减震器油封前避震油封前叉油封</x:v>
      </x:c>
      <x:c r="F316" t="str">
        <x:v>库存情况随时变化 下单前务必先和客服确定;川崎ninja400</x:v>
      </x:c>
      <x:c r="G316" t="str">
        <x:v>信息说明</x:v>
      </x:c>
      <x:c r="H316" s="26" t="str"/>
      <x:c r="I316" s="26" t="str"/>
      <x:c r="J316" s="26" t="str"/>
      <x:c r="K316" t="str">
        <x:v>出售中</x:v>
      </x:c>
      <x:c r="L316" t="str">
        <x:v>上架</x:v>
      </x:c>
      <x:c r="M316" t="str">
        <x:v>库存情况随时变化 下单前务必先和客服确定；川崎ninja400</x:v>
      </x:c>
      <x:c r="N316" t="str">
        <x:v>库存情况随时变化 下单前务必先和客服确定</x:v>
      </x:c>
      <x:c r="O316" s="27" t="str">
        <x:v>减震油封</x:v>
      </x:c>
      <x:c r="P316" s="27" t="str">
        <x:v>SKF</x:v>
      </x:c>
      <x:c r="Q316" s="27" t="str"/>
      <x:c r="R316" s="27" t="str">
        <x:v>固定车型</x:v>
      </x:c>
      <x:c r="S316" s="28" t="n">
        <x:v>0</x:v>
      </x:c>
      <x:c r="T316" s="28" t="n">
        <x:v>0</x:v>
      </x:c>
      <x:c r="U316" s="27" t="str"/>
      <x:c r="V316" s="27" t="str"/>
      <x:c r="W316" s="28" t="n">
        <x:v>0</x:v>
      </x:c>
      <x:c r="X316" s="27" t="str"/>
      <x:c r="Y316" s="27" t="str">
        <x:v>不处理</x:v>
      </x:c>
      <x:c r="Z316" s="27" t="str">
        <x:v>信息说明</x:v>
      </x:c>
      <x:c r="AA316" s="29" t="str">
        <x:f>TRIM(P316&amp;" "&amp;Q316&amp;IF(R316="多车型"," 多车型需确认",IF(R316="客户测量"," 需测量",""))&amp;IF(S316&gt;0," 油封"&amp;S316,"")&amp;IF(T316&gt;0," 防尘"&amp;T316,"")&amp;IF(U316&lt;&gt;""," "&amp;U316,"")&amp;IF(V316&lt;&gt;""," "&amp;V316,"")&amp;IF(W316&gt;0," 油"&amp;W316,"")&amp;IF(X316&lt;&gt;""," "&amp;X316,""))</x:f>
        <x:v>SKF</x:v>
      </x:c>
      <x:c r="AB316" s="29" t="str">
        <x:f>TRIM(Q316&amp;IF(S316&gt;0," 油封"&amp;S316,"")&amp;IF(T316&gt;0," 防尘"&amp;T316,"")&amp;IF(U316&lt;&gt;""," "&amp;U316,"")&amp;IF(V316&lt;&gt;""," "&amp;V316,"")&amp;IF(W316&gt;0," 油"&amp;W316,"")&amp;IF(X316&lt;&gt;""," "&amp;X316,""))</x:f>
      </x:c>
      <x:c r="AC316" s="30" t="str">
        <x:v>淘宝/天猫|最帅的十八|999564862291|skuId:6151015274484</x:v>
      </x:c>
      <x:c r="AD316" s="30" t="str">
        <x:v>最帅的十八_掌中宝商品_商品管理_商品列表_202607282007336AmN6.csv</x:v>
      </x:c>
      <x:c r="AE316" s="30" t="n">
        <x:v>749</x:v>
      </x:c>
    </x:row>
    <x:row r="317">
      <x:c r="A317" t="str">
        <x:v>淘宝/天猫</x:v>
      </x:c>
      <x:c r="B317" t="str">
        <x:v>最帅的十八</x:v>
      </x:c>
      <x:c r="C317" s="26" t="str">
        <x:v>999564038908</x:v>
      </x:c>
      <x:c r="D317" s="26" t="str">
        <x:v>5986446189192</x:v>
      </x:c>
      <x:c r="E317" t="str">
        <x:v>适用川崎ZX636  ZX6R  Z1000 SKF前减震油封前减震器油封前叉油封</x:v>
      </x:c>
      <x:c r="F317" t="str">
        <x:v>SKF/KITG系列绿色油封+尘封各一个;川崎ZX636  ZX6R  Z1000</x:v>
      </x:c>
      <x:c r="G317" t="str">
        <x:v>单品</x:v>
      </x:c>
      <x:c r="H317" s="26" t="str"/>
      <x:c r="I317" s="26" t="str"/>
      <x:c r="J317" s="26" t="str"/>
      <x:c r="K317" t="str">
        <x:v>出售中</x:v>
      </x:c>
      <x:c r="L317" t="str">
        <x:v>上架</x:v>
      </x:c>
      <x:c r="M317" t="str">
        <x:v>SKF/KITG系列绿色油封+尘封各一个；川崎ZX636  ZX6R  Z1000</x:v>
      </x:c>
      <x:c r="N317" t="str">
        <x:v>SKF/KITG系列绿色油封+尘封各一个</x:v>
      </x:c>
      <x:c r="O317" s="27" t="str">
        <x:v>减震油封</x:v>
      </x:c>
      <x:c r="P317" s="27" t="str">
        <x:v>SKF</x:v>
      </x:c>
      <x:c r="Q317" s="27" t="str"/>
      <x:c r="R317" s="27" t="str">
        <x:v>固定车型</x:v>
      </x:c>
      <x:c r="S317" s="28" t="n">
        <x:v>1</x:v>
      </x:c>
      <x:c r="T317" s="28" t="n">
        <x:v>1</x:v>
      </x:c>
      <x:c r="U317" s="27" t="str"/>
      <x:c r="V317" s="27" t="str"/>
      <x:c r="W317" s="28" t="n">
        <x:v>0</x:v>
      </x:c>
      <x:c r="X317" s="27" t="str"/>
      <x:c r="Y317" s="27" t="str">
        <x:v>待整理</x:v>
      </x:c>
      <x:c r="Z317" s="27" t="str">
        <x:v>缺少规格尺寸</x:v>
      </x:c>
      <x:c r="AA317" s="29" t="str">
        <x:f>TRIM(P317&amp;" "&amp;Q317&amp;IF(R317="多车型"," 多车型需确认",IF(R317="客户测量"," 需测量",""))&amp;IF(S317&gt;0," 油封"&amp;S317,"")&amp;IF(T317&gt;0," 防尘"&amp;T317,"")&amp;IF(U317&lt;&gt;""," "&amp;U317,"")&amp;IF(V317&lt;&gt;""," "&amp;V317,"")&amp;IF(W317&gt;0," 油"&amp;W317,"")&amp;IF(X317&lt;&gt;""," "&amp;X317,""))</x:f>
        <x:v>SKF 油封1 防尘1</x:v>
      </x:c>
      <x:c r="AB317" s="29" t="str">
        <x:f>TRIM(Q317&amp;IF(S317&gt;0," 油封"&amp;S317,"")&amp;IF(T317&gt;0," 防尘"&amp;T317,"")&amp;IF(U317&lt;&gt;""," "&amp;U317,"")&amp;IF(V317&lt;&gt;""," "&amp;V317,"")&amp;IF(W317&gt;0," 油"&amp;W317,"")&amp;IF(X317&lt;&gt;""," "&amp;X317,""))</x:f>
        <x:v>油封1 防尘1</x:v>
      </x:c>
      <x:c r="AC317" s="30" t="str">
        <x:v>淘宝/天猫|最帅的十八|999564038908|skuId:5986446189192</x:v>
      </x:c>
      <x:c r="AD317" s="30" t="str">
        <x:v>最帅的十八_掌中宝商品_商品管理_商品列表_202607282007336AmN6.csv</x:v>
      </x:c>
      <x:c r="AE317" s="30" t="n">
        <x:v>755</x:v>
      </x:c>
    </x:row>
    <x:row r="318">
      <x:c r="A318" t="str">
        <x:v>淘宝/天猫</x:v>
      </x:c>
      <x:c r="B318" t="str">
        <x:v>最帅的十八</x:v>
      </x:c>
      <x:c r="C318" s="26" t="str">
        <x:v>999564038908</x:v>
      </x:c>
      <x:c r="D318" s="26" t="str">
        <x:v>5986446189193</x:v>
      </x:c>
      <x:c r="E318" t="str">
        <x:v>适用川崎ZX636  ZX6R  Z1000 SKF前减震油封前减震器油封前叉油封</x:v>
      </x:c>
      <x:c r="F318" t="str">
        <x:v>SKF/KITB系列黑色油封+尘封各一个;川崎ZX636  ZX6R  Z1000</x:v>
      </x:c>
      <x:c r="G318" t="str">
        <x:v>单品</x:v>
      </x:c>
      <x:c r="H318" s="26" t="str"/>
      <x:c r="I318" s="26" t="str"/>
      <x:c r="J318" s="26" t="str"/>
      <x:c r="K318" t="str">
        <x:v>出售中</x:v>
      </x:c>
      <x:c r="L318" t="str">
        <x:v>上架</x:v>
      </x:c>
      <x:c r="M318" t="str">
        <x:v>SKF/KITB系列黑色油封+尘封各一个；川崎ZX636  ZX6R  Z1000</x:v>
      </x:c>
      <x:c r="N318" t="str">
        <x:v>SKF/KITB系列黑色油封+尘封各一个</x:v>
      </x:c>
      <x:c r="O318" s="27" t="str">
        <x:v>减震油封</x:v>
      </x:c>
      <x:c r="P318" s="27" t="str">
        <x:v>SKF</x:v>
      </x:c>
      <x:c r="Q318" s="27" t="str"/>
      <x:c r="R318" s="27" t="str">
        <x:v>固定车型</x:v>
      </x:c>
      <x:c r="S318" s="28" t="n">
        <x:v>1</x:v>
      </x:c>
      <x:c r="T318" s="28" t="n">
        <x:v>1</x:v>
      </x:c>
      <x:c r="U318" s="27" t="str"/>
      <x:c r="V318" s="27" t="str"/>
      <x:c r="W318" s="28" t="n">
        <x:v>0</x:v>
      </x:c>
      <x:c r="X318" s="27" t="str"/>
      <x:c r="Y318" s="27" t="str">
        <x:v>待整理</x:v>
      </x:c>
      <x:c r="Z318" s="27" t="str">
        <x:v>缺少规格尺寸</x:v>
      </x:c>
      <x:c r="AA318" s="29" t="str">
        <x:f>TRIM(P318&amp;" "&amp;Q318&amp;IF(R318="多车型"," 多车型需确认",IF(R318="客户测量"," 需测量",""))&amp;IF(S318&gt;0," 油封"&amp;S318,"")&amp;IF(T318&gt;0," 防尘"&amp;T318,"")&amp;IF(U318&lt;&gt;""," "&amp;U318,"")&amp;IF(V318&lt;&gt;""," "&amp;V318,"")&amp;IF(W318&gt;0," 油"&amp;W318,"")&amp;IF(X318&lt;&gt;""," "&amp;X318,""))</x:f>
        <x:v>SKF 油封1 防尘1</x:v>
      </x:c>
      <x:c r="AB318" s="29" t="str">
        <x:f>TRIM(Q318&amp;IF(S318&gt;0," 油封"&amp;S318,"")&amp;IF(T318&gt;0," 防尘"&amp;T318,"")&amp;IF(U318&lt;&gt;""," "&amp;U318,"")&amp;IF(V318&lt;&gt;""," "&amp;V318,"")&amp;IF(W318&gt;0," 油"&amp;W318,"")&amp;IF(X318&lt;&gt;""," "&amp;X318,""))</x:f>
        <x:v>油封1 防尘1</x:v>
      </x:c>
      <x:c r="AC318" s="30" t="str">
        <x:v>淘宝/天猫|最帅的十八|999564038908|skuId:5986446189193</x:v>
      </x:c>
      <x:c r="AD318" s="30" t="str">
        <x:v>最帅的十八_掌中宝商品_商品管理_商品列表_202607282007336AmN6.csv</x:v>
      </x:c>
      <x:c r="AE318" s="30" t="n">
        <x:v>756</x:v>
      </x:c>
    </x:row>
    <x:row r="319">
      <x:c r="A319" t="str">
        <x:v>淘宝/天猫</x:v>
      </x:c>
      <x:c r="B319" t="str">
        <x:v>最帅的十八</x:v>
      </x:c>
      <x:c r="C319" s="26" t="str">
        <x:v>999564038908</x:v>
      </x:c>
      <x:c r="D319" s="26" t="str">
        <x:v>5986446189194</x:v>
      </x:c>
      <x:c r="E319" t="str">
        <x:v>适用川崎ZX636  ZX6R  Z1000 SKF前减震油封前减震器油封前叉油封</x:v>
      </x:c>
      <x:c r="F319" t="str">
        <x:v>库存情况随时变化 下单前务必先和客服确定;川崎ZX636  ZX6R  Z1000</x:v>
      </x:c>
      <x:c r="G319" t="str">
        <x:v>信息说明</x:v>
      </x:c>
      <x:c r="H319" s="26" t="str"/>
      <x:c r="I319" s="26" t="str"/>
      <x:c r="J319" s="26" t="str"/>
      <x:c r="K319" t="str">
        <x:v>出售中</x:v>
      </x:c>
      <x:c r="L319" t="str">
        <x:v>上架</x:v>
      </x:c>
      <x:c r="M319" t="str">
        <x:v>库存情况随时变化 下单前务必先和客服确定；川崎ZX636  ZX6R  Z1000</x:v>
      </x:c>
      <x:c r="N319" t="str">
        <x:v>库存情况随时变化 下单前务必先和客服确定</x:v>
      </x:c>
      <x:c r="O319" s="27" t="str">
        <x:v>减震油封</x:v>
      </x:c>
      <x:c r="P319" s="27" t="str">
        <x:v>SKF</x:v>
      </x:c>
      <x:c r="Q319" s="27" t="str"/>
      <x:c r="R319" s="27" t="str">
        <x:v>固定车型</x:v>
      </x:c>
      <x:c r="S319" s="28" t="n">
        <x:v>0</x:v>
      </x:c>
      <x:c r="T319" s="28" t="n">
        <x:v>0</x:v>
      </x:c>
      <x:c r="U319" s="27" t="str"/>
      <x:c r="V319" s="27" t="str"/>
      <x:c r="W319" s="28" t="n">
        <x:v>0</x:v>
      </x:c>
      <x:c r="X319" s="27" t="str"/>
      <x:c r="Y319" s="27" t="str">
        <x:v>不处理</x:v>
      </x:c>
      <x:c r="Z319" s="27" t="str">
        <x:v>信息说明</x:v>
      </x:c>
      <x:c r="AA319" s="29" t="str">
        <x:f>TRIM(P319&amp;" "&amp;Q319&amp;IF(R319="多车型"," 多车型需确认",IF(R319="客户测量"," 需测量",""))&amp;IF(S319&gt;0," 油封"&amp;S319,"")&amp;IF(T319&gt;0," 防尘"&amp;T319,"")&amp;IF(U319&lt;&gt;""," "&amp;U319,"")&amp;IF(V319&lt;&gt;""," "&amp;V319,"")&amp;IF(W319&gt;0," 油"&amp;W319,"")&amp;IF(X319&lt;&gt;""," "&amp;X319,""))</x:f>
        <x:v>SKF</x:v>
      </x:c>
      <x:c r="AB319" s="29" t="str">
        <x:f>TRIM(Q319&amp;IF(S319&gt;0," 油封"&amp;S319,"")&amp;IF(T319&gt;0," 防尘"&amp;T319,"")&amp;IF(U319&lt;&gt;""," "&amp;U319,"")&amp;IF(V319&lt;&gt;""," "&amp;V319,"")&amp;IF(W319&gt;0," 油"&amp;W319,"")&amp;IF(X319&lt;&gt;""," "&amp;X319,""))</x:f>
      </x:c>
      <x:c r="AC319" s="30" t="str">
        <x:v>淘宝/天猫|最帅的十八|999564038908|skuId:5986446189194</x:v>
      </x:c>
      <x:c r="AD319" s="30" t="str">
        <x:v>最帅的十八_掌中宝商品_商品管理_商品列表_202607282007336AmN6.csv</x:v>
      </x:c>
      <x:c r="AE319" s="30" t="n">
        <x:v>757</x:v>
      </x:c>
    </x:row>
    <x:row r="320">
      <x:c r="A320" t="str">
        <x:v>淘宝/天猫</x:v>
      </x:c>
      <x:c r="B320" t="str">
        <x:v>最帅的十八</x:v>
      </x:c>
      <x:c r="C320" s="26" t="str">
        <x:v>999563810735</x:v>
      </x:c>
      <x:c r="D320" s="26" t="str">
        <x:v>5986445805107</x:v>
      </x:c>
      <x:c r="E320" t="str">
        <x:v>适用川崎ZRX400 猪头400 鸡母400 ZZR400 SKF前减震油封前叉油封</x:v>
      </x:c>
      <x:c r="F320" t="str">
        <x:v>SKF/KITG系列绿色油封+尘封各一个;川崎ZRX400 猪头400 鸡母400 ZZR400</x:v>
      </x:c>
      <x:c r="G320" t="str"/>
      <x:c r="H320" s="26" t="str"/>
      <x:c r="I320" s="26" t="str"/>
      <x:c r="J320" s="26" t="str"/>
      <x:c r="K320" t="str">
        <x:v>出售中</x:v>
      </x:c>
      <x:c r="L320" t="str">
        <x:v>上架</x:v>
      </x:c>
      <x:c r="M320" t="str"/>
      <x:c r="N320" t="str"/>
      <x:c r="O320" s="27" t="str">
        <x:v>减震油封</x:v>
      </x:c>
      <x:c r="P320" s="27" t="str">
        <x:v>SKF</x:v>
      </x:c>
      <x:c r="Q320" s="27" t="str"/>
      <x:c r="R320" s="27" t="str">
        <x:v>固定车型</x:v>
      </x:c>
      <x:c r="S320" s="28" t="n">
        <x:v>1</x:v>
      </x:c>
      <x:c r="T320" s="28" t="n">
        <x:v>1</x:v>
      </x:c>
      <x:c r="U320" s="27" t="str"/>
      <x:c r="V320" s="27" t="str"/>
      <x:c r="W320" s="28" t="n">
        <x:v>0</x:v>
      </x:c>
      <x:c r="X320" s="27" t="str"/>
      <x:c r="Y320" s="27" t="str">
        <x:v>待整理</x:v>
      </x:c>
      <x:c r="Z320" s="27" t="str">
        <x:v>缺少规格尺寸</x:v>
      </x:c>
      <x:c r="AA320" s="29" t="str">
        <x:f>TRIM(P320&amp;" "&amp;Q320&amp;IF(R320="多车型"," 多车型需确认",IF(R320="客户测量"," 需测量",""))&amp;IF(S320&gt;0," 油封"&amp;S320,"")&amp;IF(T320&gt;0," 防尘"&amp;T320,"")&amp;IF(U320&lt;&gt;""," "&amp;U320,"")&amp;IF(V320&lt;&gt;""," "&amp;V320,"")&amp;IF(W320&gt;0," 油"&amp;W320,"")&amp;IF(X320&lt;&gt;""," "&amp;X320,""))</x:f>
        <x:v>SKF 油封1 防尘1</x:v>
      </x:c>
      <x:c r="AB320" s="29" t="str">
        <x:f>TRIM(Q320&amp;IF(S320&gt;0," 油封"&amp;S320,"")&amp;IF(T320&gt;0," 防尘"&amp;T320,"")&amp;IF(U320&lt;&gt;""," "&amp;U320,"")&amp;IF(V320&lt;&gt;""," "&amp;V320,"")&amp;IF(W320&gt;0," 油"&amp;W320,"")&amp;IF(X320&lt;&gt;""," "&amp;X320,""))</x:f>
        <x:v>油封1 防尘1</x:v>
      </x:c>
      <x:c r="AC320" s="30" t="str">
        <x:v>淘宝/天猫|最帅的十八|999563810735|skuId:5986445805107</x:v>
      </x:c>
      <x:c r="AD320" s="30" t="str">
        <x:v>最帅的十八_掌中宝商品_商品管理_商品列表_202607282007336AmN6.csv</x:v>
      </x:c>
      <x:c r="AE320" s="30" t="n">
        <x:v>763</x:v>
      </x:c>
    </x:row>
    <x:row r="321">
      <x:c r="A321" t="str">
        <x:v>淘宝/天猫</x:v>
      </x:c>
      <x:c r="B321" t="str">
        <x:v>最帅的十八</x:v>
      </x:c>
      <x:c r="C321" s="26" t="str">
        <x:v>999563810735</x:v>
      </x:c>
      <x:c r="D321" s="26" t="str">
        <x:v>5986445805108</x:v>
      </x:c>
      <x:c r="E321" t="str">
        <x:v>适用川崎ZRX400 猪头400 鸡母400 ZZR400 SKF前减震油封前叉油封</x:v>
      </x:c>
      <x:c r="F321" t="str">
        <x:v>SKF/KITB系列黑色油封+尘封各一个;川崎ZRX400 猪头400 鸡母400 ZZR400</x:v>
      </x:c>
      <x:c r="G321" t="str"/>
      <x:c r="H321" s="26" t="str"/>
      <x:c r="I321" s="26" t="str"/>
      <x:c r="J321" s="26" t="str"/>
      <x:c r="K321" t="str">
        <x:v>出售中</x:v>
      </x:c>
      <x:c r="L321" t="str">
        <x:v>上架</x:v>
      </x:c>
      <x:c r="M321" t="str"/>
      <x:c r="N321" t="str"/>
      <x:c r="O321" s="27" t="str">
        <x:v>减震油封</x:v>
      </x:c>
      <x:c r="P321" s="27" t="str">
        <x:v>SKF</x:v>
      </x:c>
      <x:c r="Q321" s="27" t="str"/>
      <x:c r="R321" s="27" t="str">
        <x:v>固定车型</x:v>
      </x:c>
      <x:c r="S321" s="28" t="n">
        <x:v>1</x:v>
      </x:c>
      <x:c r="T321" s="28" t="n">
        <x:v>1</x:v>
      </x:c>
      <x:c r="U321" s="27" t="str"/>
      <x:c r="V321" s="27" t="str"/>
      <x:c r="W321" s="28" t="n">
        <x:v>0</x:v>
      </x:c>
      <x:c r="X321" s="27" t="str"/>
      <x:c r="Y321" s="27" t="str">
        <x:v>待整理</x:v>
      </x:c>
      <x:c r="Z321" s="27" t="str">
        <x:v>缺少规格尺寸</x:v>
      </x:c>
      <x:c r="AA321" s="29" t="str">
        <x:f>TRIM(P321&amp;" "&amp;Q321&amp;IF(R321="多车型"," 多车型需确认",IF(R321="客户测量"," 需测量",""))&amp;IF(S321&gt;0," 油封"&amp;S321,"")&amp;IF(T321&gt;0," 防尘"&amp;T321,"")&amp;IF(U321&lt;&gt;""," "&amp;U321,"")&amp;IF(V321&lt;&gt;""," "&amp;V321,"")&amp;IF(W321&gt;0," 油"&amp;W321,"")&amp;IF(X321&lt;&gt;""," "&amp;X321,""))</x:f>
        <x:v>SKF 油封1 防尘1</x:v>
      </x:c>
      <x:c r="AB321" s="29" t="str">
        <x:f>TRIM(Q321&amp;IF(S321&gt;0," 油封"&amp;S321,"")&amp;IF(T321&gt;0," 防尘"&amp;T321,"")&amp;IF(U321&lt;&gt;""," "&amp;U321,"")&amp;IF(V321&lt;&gt;""," "&amp;V321,"")&amp;IF(W321&gt;0," 油"&amp;W321,"")&amp;IF(X321&lt;&gt;""," "&amp;X321,""))</x:f>
        <x:v>油封1 防尘1</x:v>
      </x:c>
      <x:c r="AC321" s="30" t="str">
        <x:v>淘宝/天猫|最帅的十八|999563810735|skuId:5986445805108</x:v>
      </x:c>
      <x:c r="AD321" s="30" t="str">
        <x:v>最帅的十八_掌中宝商品_商品管理_商品列表_202607282007336AmN6.csv</x:v>
      </x:c>
      <x:c r="AE321" s="30" t="n">
        <x:v>764</x:v>
      </x:c>
    </x:row>
    <x:row r="322">
      <x:c r="A322" t="str">
        <x:v>淘宝/天猫</x:v>
      </x:c>
      <x:c r="B322" t="str">
        <x:v>最帅的十八</x:v>
      </x:c>
      <x:c r="C322" s="26" t="str">
        <x:v>999563810735</x:v>
      </x:c>
      <x:c r="D322" s="26" t="str">
        <x:v>5986445805109</x:v>
      </x:c>
      <x:c r="E322" t="str">
        <x:v>适用川崎ZRX400 猪头400 鸡母400 ZZR400 SKF前减震油封前叉油封</x:v>
      </x:c>
      <x:c r="F322" t="str">
        <x:v>库存情况随时变化 下单前务必先和客服确定;川崎ZRX400 猪头400 鸡母400 ZZR400</x:v>
      </x:c>
      <x:c r="G322" t="str"/>
      <x:c r="H322" s="26" t="str"/>
      <x:c r="I322" s="26" t="str"/>
      <x:c r="J322" s="26" t="str"/>
      <x:c r="K322" t="str">
        <x:v>出售中</x:v>
      </x:c>
      <x:c r="L322" t="str">
        <x:v>上架</x:v>
      </x:c>
      <x:c r="M322" t="str"/>
      <x:c r="N322" t="str"/>
      <x:c r="O322" s="27" t="str">
        <x:v>减震油封</x:v>
      </x:c>
      <x:c r="P322" s="27" t="str">
        <x:v>SKF</x:v>
      </x:c>
      <x:c r="Q322" s="27" t="str"/>
      <x:c r="R322" s="27" t="str">
        <x:v>固定车型</x:v>
      </x:c>
      <x:c r="S322" s="28" t="n">
        <x:v>0</x:v>
      </x:c>
      <x:c r="T322" s="28" t="n">
        <x:v>0</x:v>
      </x:c>
      <x:c r="U322" s="27" t="str"/>
      <x:c r="V322" s="27" t="str"/>
      <x:c r="W322" s="28" t="n">
        <x:v>0</x:v>
      </x:c>
      <x:c r="X322" s="27" t="str"/>
      <x:c r="Y322" s="27" t="str">
        <x:v>不处理</x:v>
      </x:c>
      <x:c r="Z322" s="27" t="str">
        <x:v>信息说明</x:v>
      </x:c>
      <x:c r="AA322" s="29" t="str">
        <x:f>TRIM(P322&amp;" "&amp;Q322&amp;IF(R322="多车型"," 多车型需确认",IF(R322="客户测量"," 需测量",""))&amp;IF(S322&gt;0," 油封"&amp;S322,"")&amp;IF(T322&gt;0," 防尘"&amp;T322,"")&amp;IF(U322&lt;&gt;""," "&amp;U322,"")&amp;IF(V322&lt;&gt;""," "&amp;V322,"")&amp;IF(W322&gt;0," 油"&amp;W322,"")&amp;IF(X322&lt;&gt;""," "&amp;X322,""))</x:f>
        <x:v>SKF</x:v>
      </x:c>
      <x:c r="AB322" s="29" t="str">
        <x:f>TRIM(Q322&amp;IF(S322&gt;0," 油封"&amp;S322,"")&amp;IF(T322&gt;0," 防尘"&amp;T322,"")&amp;IF(U322&lt;&gt;""," "&amp;U322,"")&amp;IF(V322&lt;&gt;""," "&amp;V322,"")&amp;IF(W322&gt;0," 油"&amp;W322,"")&amp;IF(X322&lt;&gt;""," "&amp;X322,""))</x:f>
      </x:c>
      <x:c r="AC322" s="30" t="str">
        <x:v>淘宝/天猫|最帅的十八|999563810735|skuId:5986445805109</x:v>
      </x:c>
      <x:c r="AD322" s="30" t="str">
        <x:v>最帅的十八_掌中宝商品_商品管理_商品列表_202607282007336AmN6.csv</x:v>
      </x:c>
      <x:c r="AE322" s="30" t="n">
        <x:v>765</x:v>
      </x:c>
    </x:row>
    <x:row r="323">
      <x:c r="A323" t="str">
        <x:v>淘宝/天猫</x:v>
      </x:c>
      <x:c r="B323" t="str">
        <x:v>最帅的十八</x:v>
      </x:c>
      <x:c r="C323" s="26" t="str">
        <x:v>999563026014</x:v>
      </x:c>
      <x:c r="D323" s="26" t="str">
        <x:v>5986442621766</x:v>
      </x:c>
      <x:c r="E323" t="str">
        <x:v>适用于无极300GY SKF前减震油封前减震器油封前避震油封前叉油封</x:v>
      </x:c>
      <x:c r="F323" t="str">
        <x:v>SKF/KITG系列绿色油封+尘封各一个;无极300GY</x:v>
      </x:c>
      <x:c r="G323" t="str">
        <x:v>单品</x:v>
      </x:c>
      <x:c r="H323" s="26" t="str"/>
      <x:c r="I323" s="26" t="str"/>
      <x:c r="J323" s="26" t="str"/>
      <x:c r="K323" t="str">
        <x:v>出售中</x:v>
      </x:c>
      <x:c r="L323" t="str">
        <x:v>上架</x:v>
      </x:c>
      <x:c r="M323" t="str">
        <x:v>SKF/KITG系列绿色油封+尘封各一个；无极300GY</x:v>
      </x:c>
      <x:c r="N323" t="str">
        <x:v>SKF/KITG系列绿色油封+尘封各一个</x:v>
      </x:c>
      <x:c r="O323" s="27" t="str">
        <x:v>减震油封</x:v>
      </x:c>
      <x:c r="P323" s="27" t="str">
        <x:v>SKF</x:v>
      </x:c>
      <x:c r="Q323" s="27" t="str"/>
      <x:c r="R323" s="27" t="str">
        <x:v>固定车型</x:v>
      </x:c>
      <x:c r="S323" s="28" t="n">
        <x:v>1</x:v>
      </x:c>
      <x:c r="T323" s="28" t="n">
        <x:v>1</x:v>
      </x:c>
      <x:c r="U323" s="27" t="str"/>
      <x:c r="V323" s="27" t="str"/>
      <x:c r="W323" s="28" t="n">
        <x:v>0</x:v>
      </x:c>
      <x:c r="X323" s="27" t="str"/>
      <x:c r="Y323" s="27" t="str">
        <x:v>待整理</x:v>
      </x:c>
      <x:c r="Z323" s="27" t="str">
        <x:v>缺少规格尺寸</x:v>
      </x:c>
      <x:c r="AA323" s="29" t="str">
        <x:f>TRIM(P323&amp;" "&amp;Q323&amp;IF(R323="多车型"," 多车型需确认",IF(R323="客户测量"," 需测量",""))&amp;IF(S323&gt;0," 油封"&amp;S323,"")&amp;IF(T323&gt;0," 防尘"&amp;T323,"")&amp;IF(U323&lt;&gt;""," "&amp;U323,"")&amp;IF(V323&lt;&gt;""," "&amp;V323,"")&amp;IF(W323&gt;0," 油"&amp;W323,"")&amp;IF(X323&lt;&gt;""," "&amp;X323,""))</x:f>
        <x:v>SKF 油封1 防尘1</x:v>
      </x:c>
      <x:c r="AB323" s="29" t="str">
        <x:f>TRIM(Q323&amp;IF(S323&gt;0," 油封"&amp;S323,"")&amp;IF(T323&gt;0," 防尘"&amp;T323,"")&amp;IF(U323&lt;&gt;""," "&amp;U323,"")&amp;IF(V323&lt;&gt;""," "&amp;V323,"")&amp;IF(W323&gt;0," 油"&amp;W323,"")&amp;IF(X323&lt;&gt;""," "&amp;X323,""))</x:f>
        <x:v>油封1 防尘1</x:v>
      </x:c>
      <x:c r="AC323" s="30" t="str">
        <x:v>淘宝/天猫|最帅的十八|999563026014|skuId:5986442621766</x:v>
      </x:c>
      <x:c r="AD323" s="30" t="str">
        <x:v>最帅的十八_掌中宝商品_商品管理_商品列表_202607282007336AmN6.csv</x:v>
      </x:c>
      <x:c r="AE323" s="30" t="n">
        <x:v>771</x:v>
      </x:c>
    </x:row>
    <x:row r="324">
      <x:c r="A324" t="str">
        <x:v>淘宝/天猫</x:v>
      </x:c>
      <x:c r="B324" t="str">
        <x:v>最帅的十八</x:v>
      </x:c>
      <x:c r="C324" s="26" t="str">
        <x:v>999563026014</x:v>
      </x:c>
      <x:c r="D324" s="26" t="str">
        <x:v>5986442621767</x:v>
      </x:c>
      <x:c r="E324" t="str">
        <x:v>适用于无极300GY SKF前减震油封前减震器油封前避震油封前叉油封</x:v>
      </x:c>
      <x:c r="F324" t="str">
        <x:v>SKF/KITB系列黑色油封+尘封各一个;无极300GY</x:v>
      </x:c>
      <x:c r="G324" t="str">
        <x:v>单品</x:v>
      </x:c>
      <x:c r="H324" s="26" t="str"/>
      <x:c r="I324" s="26" t="str"/>
      <x:c r="J324" s="26" t="str"/>
      <x:c r="K324" t="str">
        <x:v>出售中</x:v>
      </x:c>
      <x:c r="L324" t="str">
        <x:v>上架</x:v>
      </x:c>
      <x:c r="M324" t="str">
        <x:v>SKF/KITB系列黑色油封+尘封各一个；无极300GY</x:v>
      </x:c>
      <x:c r="N324" t="str">
        <x:v>SKF/KITB系列黑色油封+尘封各一个</x:v>
      </x:c>
      <x:c r="O324" s="27" t="str">
        <x:v>减震油封</x:v>
      </x:c>
      <x:c r="P324" s="27" t="str">
        <x:v>SKF</x:v>
      </x:c>
      <x:c r="Q324" s="27" t="str"/>
      <x:c r="R324" s="27" t="str">
        <x:v>固定车型</x:v>
      </x:c>
      <x:c r="S324" s="28" t="n">
        <x:v>1</x:v>
      </x:c>
      <x:c r="T324" s="28" t="n">
        <x:v>1</x:v>
      </x:c>
      <x:c r="U324" s="27" t="str"/>
      <x:c r="V324" s="27" t="str"/>
      <x:c r="W324" s="28" t="n">
        <x:v>0</x:v>
      </x:c>
      <x:c r="X324" s="27" t="str"/>
      <x:c r="Y324" s="27" t="str">
        <x:v>待整理</x:v>
      </x:c>
      <x:c r="Z324" s="27" t="str">
        <x:v>缺少规格尺寸</x:v>
      </x:c>
      <x:c r="AA324" s="29" t="str">
        <x:f>TRIM(P324&amp;" "&amp;Q324&amp;IF(R324="多车型"," 多车型需确认",IF(R324="客户测量"," 需测量",""))&amp;IF(S324&gt;0," 油封"&amp;S324,"")&amp;IF(T324&gt;0," 防尘"&amp;T324,"")&amp;IF(U324&lt;&gt;""," "&amp;U324,"")&amp;IF(V324&lt;&gt;""," "&amp;V324,"")&amp;IF(W324&gt;0," 油"&amp;W324,"")&amp;IF(X324&lt;&gt;""," "&amp;X324,""))</x:f>
        <x:v>SKF 油封1 防尘1</x:v>
      </x:c>
      <x:c r="AB324" s="29" t="str">
        <x:f>TRIM(Q324&amp;IF(S324&gt;0," 油封"&amp;S324,"")&amp;IF(T324&gt;0," 防尘"&amp;T324,"")&amp;IF(U324&lt;&gt;""," "&amp;U324,"")&amp;IF(V324&lt;&gt;""," "&amp;V324,"")&amp;IF(W324&gt;0," 油"&amp;W324,"")&amp;IF(X324&lt;&gt;""," "&amp;X324,""))</x:f>
        <x:v>油封1 防尘1</x:v>
      </x:c>
      <x:c r="AC324" s="30" t="str">
        <x:v>淘宝/天猫|最帅的十八|999563026014|skuId:5986442621767</x:v>
      </x:c>
      <x:c r="AD324" s="30" t="str">
        <x:v>最帅的十八_掌中宝商品_商品管理_商品列表_202607282007336AmN6.csv</x:v>
      </x:c>
      <x:c r="AE324" s="30" t="n">
        <x:v>772</x:v>
      </x:c>
    </x:row>
    <x:row r="325">
      <x:c r="A325" t="str">
        <x:v>淘宝/天猫</x:v>
      </x:c>
      <x:c r="B325" t="str">
        <x:v>最帅的十八</x:v>
      </x:c>
      <x:c r="C325" s="26" t="str">
        <x:v>999563026014</x:v>
      </x:c>
      <x:c r="D325" s="26" t="str">
        <x:v>5986442621768</x:v>
      </x:c>
      <x:c r="E325" t="str">
        <x:v>适用于无极300GY SKF前减震油封前减震器油封前避震油封前叉油封</x:v>
      </x:c>
      <x:c r="F325" t="str">
        <x:v>库存情况随时变化 下单前务必先和客服确定;无极300GY</x:v>
      </x:c>
      <x:c r="G325" t="str">
        <x:v>信息说明</x:v>
      </x:c>
      <x:c r="H325" s="26" t="str"/>
      <x:c r="I325" s="26" t="str"/>
      <x:c r="J325" s="26" t="str"/>
      <x:c r="K325" t="str">
        <x:v>出售中</x:v>
      </x:c>
      <x:c r="L325" t="str">
        <x:v>上架</x:v>
      </x:c>
      <x:c r="M325" t="str">
        <x:v>库存情况随时变化 下单前务必先和客服确定；无极300GY</x:v>
      </x:c>
      <x:c r="N325" t="str">
        <x:v>库存情况随时变化 下单前务必先和客服确定</x:v>
      </x:c>
      <x:c r="O325" s="27" t="str">
        <x:v>减震油封</x:v>
      </x:c>
      <x:c r="P325" s="27" t="str">
        <x:v>SKF</x:v>
      </x:c>
      <x:c r="Q325" s="27" t="str"/>
      <x:c r="R325" s="27" t="str">
        <x:v>固定车型</x:v>
      </x:c>
      <x:c r="S325" s="28" t="n">
        <x:v>0</x:v>
      </x:c>
      <x:c r="T325" s="28" t="n">
        <x:v>0</x:v>
      </x:c>
      <x:c r="U325" s="27" t="str"/>
      <x:c r="V325" s="27" t="str"/>
      <x:c r="W325" s="28" t="n">
        <x:v>0</x:v>
      </x:c>
      <x:c r="X325" s="27" t="str"/>
      <x:c r="Y325" s="27" t="str">
        <x:v>不处理</x:v>
      </x:c>
      <x:c r="Z325" s="27" t="str">
        <x:v>信息说明</x:v>
      </x:c>
      <x:c r="AA325" s="29" t="str">
        <x:f>TRIM(P325&amp;" "&amp;Q325&amp;IF(R325="多车型"," 多车型需确认",IF(R325="客户测量"," 需测量",""))&amp;IF(S325&gt;0," 油封"&amp;S325,"")&amp;IF(T325&gt;0," 防尘"&amp;T325,"")&amp;IF(U325&lt;&gt;""," "&amp;U325,"")&amp;IF(V325&lt;&gt;""," "&amp;V325,"")&amp;IF(W325&gt;0," 油"&amp;W325,"")&amp;IF(X325&lt;&gt;""," "&amp;X325,""))</x:f>
        <x:v>SKF</x:v>
      </x:c>
      <x:c r="AB325" s="29" t="str">
        <x:f>TRIM(Q325&amp;IF(S325&gt;0," 油封"&amp;S325,"")&amp;IF(T325&gt;0," 防尘"&amp;T325,"")&amp;IF(U325&lt;&gt;""," "&amp;U325,"")&amp;IF(V325&lt;&gt;""," "&amp;V325,"")&amp;IF(W325&gt;0," 油"&amp;W325,"")&amp;IF(X325&lt;&gt;""," "&amp;X325,""))</x:f>
      </x:c>
      <x:c r="AC325" s="30" t="str">
        <x:v>淘宝/天猫|最帅的十八|999563026014|skuId:5986442621768</x:v>
      </x:c>
      <x:c r="AD325" s="30" t="str">
        <x:v>最帅的十八_掌中宝商品_商品管理_商品列表_202607282007336AmN6.csv</x:v>
      </x:c>
      <x:c r="AE325" s="30" t="n">
        <x:v>773</x:v>
      </x:c>
    </x:row>
    <x:row r="326">
      <x:c r="A326" t="str">
        <x:v>淘宝/天猫</x:v>
      </x:c>
      <x:c r="B326" t="str">
        <x:v>最帅的十八</x:v>
      </x:c>
      <x:c r="C326" s="26" t="str">
        <x:v>999561822372</x:v>
      </x:c>
      <x:c r="D326" s="26" t="str">
        <x:v>5986441557191</x:v>
      </x:c>
      <x:c r="E326" t="str">
        <x:v>适用春风捷马250 SKF前减震油封前减震器油封前避震油封前叉油封</x:v>
      </x:c>
      <x:c r="F326" t="str">
        <x:v>SKF/KITG系列绿色油封+尘封各一个;春风捷马250</x:v>
      </x:c>
      <x:c r="G326" t="str">
        <x:v>单品</x:v>
      </x:c>
      <x:c r="H326" s="26" t="str"/>
      <x:c r="I326" s="26" t="str"/>
      <x:c r="J326" s="26" t="str"/>
      <x:c r="K326" t="str">
        <x:v>出售中</x:v>
      </x:c>
      <x:c r="L326" t="str">
        <x:v>上架</x:v>
      </x:c>
      <x:c r="M326" t="str">
        <x:v>SKF/KITG系列绿色油封+尘封各一个；春风捷马250</x:v>
      </x:c>
      <x:c r="N326" t="str">
        <x:v>SKF/KITG系列绿色油封+尘封各一个</x:v>
      </x:c>
      <x:c r="O326" s="27" t="str">
        <x:v>减震油封</x:v>
      </x:c>
      <x:c r="P326" s="27" t="str">
        <x:v>SKF</x:v>
      </x:c>
      <x:c r="Q326" s="27" t="str"/>
      <x:c r="R326" s="27" t="str">
        <x:v>固定车型</x:v>
      </x:c>
      <x:c r="S326" s="28" t="n">
        <x:v>1</x:v>
      </x:c>
      <x:c r="T326" s="28" t="n">
        <x:v>1</x:v>
      </x:c>
      <x:c r="U326" s="27" t="str"/>
      <x:c r="V326" s="27" t="str"/>
      <x:c r="W326" s="28" t="n">
        <x:v>0</x:v>
      </x:c>
      <x:c r="X326" s="27" t="str"/>
      <x:c r="Y326" s="27" t="str">
        <x:v>待整理</x:v>
      </x:c>
      <x:c r="Z326" s="27" t="str">
        <x:v>缺少规格尺寸</x:v>
      </x:c>
      <x:c r="AA326" s="29" t="str">
        <x:f>TRIM(P326&amp;" "&amp;Q326&amp;IF(R326="多车型"," 多车型需确认",IF(R326="客户测量"," 需测量",""))&amp;IF(S326&gt;0," 油封"&amp;S326,"")&amp;IF(T326&gt;0," 防尘"&amp;T326,"")&amp;IF(U326&lt;&gt;""," "&amp;U326,"")&amp;IF(V326&lt;&gt;""," "&amp;V326,"")&amp;IF(W326&gt;0," 油"&amp;W326,"")&amp;IF(X326&lt;&gt;""," "&amp;X326,""))</x:f>
        <x:v>SKF 油封1 防尘1</x:v>
      </x:c>
      <x:c r="AB326" s="29" t="str">
        <x:f>TRIM(Q326&amp;IF(S326&gt;0," 油封"&amp;S326,"")&amp;IF(T326&gt;0," 防尘"&amp;T326,"")&amp;IF(U326&lt;&gt;""," "&amp;U326,"")&amp;IF(V326&lt;&gt;""," "&amp;V326,"")&amp;IF(W326&gt;0," 油"&amp;W326,"")&amp;IF(X326&lt;&gt;""," "&amp;X326,""))</x:f>
        <x:v>油封1 防尘1</x:v>
      </x:c>
      <x:c r="AC326" s="30" t="str">
        <x:v>淘宝/天猫|最帅的十八|999561822372|skuId:5986441557191</x:v>
      </x:c>
      <x:c r="AD326" s="30" t="str">
        <x:v>最帅的十八_掌中宝商品_商品管理_商品列表_202607282007336AmN6.csv</x:v>
      </x:c>
      <x:c r="AE326" s="30" t="n">
        <x:v>779</x:v>
      </x:c>
    </x:row>
    <x:row r="327">
      <x:c r="A327" t="str">
        <x:v>淘宝/天猫</x:v>
      </x:c>
      <x:c r="B327" t="str">
        <x:v>最帅的十八</x:v>
      </x:c>
      <x:c r="C327" s="26" t="str">
        <x:v>999561822372</x:v>
      </x:c>
      <x:c r="D327" s="26" t="str">
        <x:v>5986441557192</x:v>
      </x:c>
      <x:c r="E327" t="str">
        <x:v>适用春风捷马250 SKF前减震油封前减震器油封前避震油封前叉油封</x:v>
      </x:c>
      <x:c r="F327" t="str">
        <x:v>SKF/KITB系列黑色油封+尘封各一个;春风捷马250</x:v>
      </x:c>
      <x:c r="G327" t="str">
        <x:v>单品</x:v>
      </x:c>
      <x:c r="H327" s="26" t="str"/>
      <x:c r="I327" s="26" t="str"/>
      <x:c r="J327" s="26" t="str"/>
      <x:c r="K327" t="str">
        <x:v>出售中</x:v>
      </x:c>
      <x:c r="L327" t="str">
        <x:v>上架</x:v>
      </x:c>
      <x:c r="M327" t="str">
        <x:v>SKF/KITB系列黑色油封+尘封各一个；春风捷马250</x:v>
      </x:c>
      <x:c r="N327" t="str">
        <x:v>SKF/KITB系列黑色油封+尘封各一个</x:v>
      </x:c>
      <x:c r="O327" s="27" t="str">
        <x:v>减震油封</x:v>
      </x:c>
      <x:c r="P327" s="27" t="str">
        <x:v>SKF</x:v>
      </x:c>
      <x:c r="Q327" s="27" t="str"/>
      <x:c r="R327" s="27" t="str">
        <x:v>固定车型</x:v>
      </x:c>
      <x:c r="S327" s="28" t="n">
        <x:v>1</x:v>
      </x:c>
      <x:c r="T327" s="28" t="n">
        <x:v>1</x:v>
      </x:c>
      <x:c r="U327" s="27" t="str"/>
      <x:c r="V327" s="27" t="str"/>
      <x:c r="W327" s="28" t="n">
        <x:v>0</x:v>
      </x:c>
      <x:c r="X327" s="27" t="str"/>
      <x:c r="Y327" s="27" t="str">
        <x:v>待整理</x:v>
      </x:c>
      <x:c r="Z327" s="27" t="str">
        <x:v>缺少规格尺寸</x:v>
      </x:c>
      <x:c r="AA327" s="29" t="str">
        <x:f>TRIM(P327&amp;" "&amp;Q327&amp;IF(R327="多车型"," 多车型需确认",IF(R327="客户测量"," 需测量",""))&amp;IF(S327&gt;0," 油封"&amp;S327,"")&amp;IF(T327&gt;0," 防尘"&amp;T327,"")&amp;IF(U327&lt;&gt;""," "&amp;U327,"")&amp;IF(V327&lt;&gt;""," "&amp;V327,"")&amp;IF(W327&gt;0," 油"&amp;W327,"")&amp;IF(X327&lt;&gt;""," "&amp;X327,""))</x:f>
        <x:v>SKF 油封1 防尘1</x:v>
      </x:c>
      <x:c r="AB327" s="29" t="str">
        <x:f>TRIM(Q327&amp;IF(S327&gt;0," 油封"&amp;S327,"")&amp;IF(T327&gt;0," 防尘"&amp;T327,"")&amp;IF(U327&lt;&gt;""," "&amp;U327,"")&amp;IF(V327&lt;&gt;""," "&amp;V327,"")&amp;IF(W327&gt;0," 油"&amp;W327,"")&amp;IF(X327&lt;&gt;""," "&amp;X327,""))</x:f>
        <x:v>油封1 防尘1</x:v>
      </x:c>
      <x:c r="AC327" s="30" t="str">
        <x:v>淘宝/天猫|最帅的十八|999561822372|skuId:5986441557192</x:v>
      </x:c>
      <x:c r="AD327" s="30" t="str">
        <x:v>最帅的十八_掌中宝商品_商品管理_商品列表_202607282007336AmN6.csv</x:v>
      </x:c>
      <x:c r="AE327" s="30" t="n">
        <x:v>780</x:v>
      </x:c>
    </x:row>
    <x:row r="328">
      <x:c r="A328" t="str">
        <x:v>淘宝/天猫</x:v>
      </x:c>
      <x:c r="B328" t="str">
        <x:v>最帅的十八</x:v>
      </x:c>
      <x:c r="C328" s="26" t="str">
        <x:v>999561822372</x:v>
      </x:c>
      <x:c r="D328" s="26" t="str">
        <x:v>5986441557193</x:v>
      </x:c>
      <x:c r="E328" t="str">
        <x:v>适用春风捷马250 SKF前减震油封前减震器油封前避震油封前叉油封</x:v>
      </x:c>
      <x:c r="F328" t="str">
        <x:v>库存情况随时变化 下单前务必先和客服确定;春风捷马250</x:v>
      </x:c>
      <x:c r="G328" t="str">
        <x:v>信息说明</x:v>
      </x:c>
      <x:c r="H328" s="26" t="str"/>
      <x:c r="I328" s="26" t="str"/>
      <x:c r="J328" s="26" t="str"/>
      <x:c r="K328" t="str">
        <x:v>出售中</x:v>
      </x:c>
      <x:c r="L328" t="str">
        <x:v>上架</x:v>
      </x:c>
      <x:c r="M328" t="str">
        <x:v>库存情况随时变化 下单前务必先和客服确定；春风捷马250</x:v>
      </x:c>
      <x:c r="N328" t="str">
        <x:v>库存情况随时变化 下单前务必先和客服确定</x:v>
      </x:c>
      <x:c r="O328" s="27" t="str">
        <x:v>减震油封</x:v>
      </x:c>
      <x:c r="P328" s="27" t="str">
        <x:v>SKF</x:v>
      </x:c>
      <x:c r="Q328" s="27" t="str"/>
      <x:c r="R328" s="27" t="str">
        <x:v>固定车型</x:v>
      </x:c>
      <x:c r="S328" s="28" t="n">
        <x:v>0</x:v>
      </x:c>
      <x:c r="T328" s="28" t="n">
        <x:v>0</x:v>
      </x:c>
      <x:c r="U328" s="27" t="str"/>
      <x:c r="V328" s="27" t="str"/>
      <x:c r="W328" s="28" t="n">
        <x:v>0</x:v>
      </x:c>
      <x:c r="X328" s="27" t="str"/>
      <x:c r="Y328" s="27" t="str">
        <x:v>不处理</x:v>
      </x:c>
      <x:c r="Z328" s="27" t="str">
        <x:v>信息说明</x:v>
      </x:c>
      <x:c r="AA328" s="29" t="str">
        <x:f>TRIM(P328&amp;" "&amp;Q328&amp;IF(R328="多车型"," 多车型需确认",IF(R328="客户测量"," 需测量",""))&amp;IF(S328&gt;0," 油封"&amp;S328,"")&amp;IF(T328&gt;0," 防尘"&amp;T328,"")&amp;IF(U328&lt;&gt;""," "&amp;U328,"")&amp;IF(V328&lt;&gt;""," "&amp;V328,"")&amp;IF(W328&gt;0," 油"&amp;W328,"")&amp;IF(X328&lt;&gt;""," "&amp;X328,""))</x:f>
        <x:v>SKF</x:v>
      </x:c>
      <x:c r="AB328" s="29" t="str">
        <x:f>TRIM(Q328&amp;IF(S328&gt;0," 油封"&amp;S328,"")&amp;IF(T328&gt;0," 防尘"&amp;T328,"")&amp;IF(U328&lt;&gt;""," "&amp;U328,"")&amp;IF(V328&lt;&gt;""," "&amp;V328,"")&amp;IF(W328&gt;0," 油"&amp;W328,"")&amp;IF(X328&lt;&gt;""," "&amp;X328,""))</x:f>
      </x:c>
      <x:c r="AC328" s="30" t="str">
        <x:v>淘宝/天猫|最帅的十八|999561822372|skuId:5986441557193</x:v>
      </x:c>
      <x:c r="AD328" s="30" t="str">
        <x:v>最帅的十八_掌中宝商品_商品管理_商品列表_202607282007336AmN6.csv</x:v>
      </x:c>
      <x:c r="AE328" s="30" t="n">
        <x:v>781</x:v>
      </x:c>
    </x:row>
    <x:row r="329">
      <x:c r="A329" t="str">
        <x:v>淘宝/天猫</x:v>
      </x:c>
      <x:c r="B329" t="str">
        <x:v>最帅的十八</x:v>
      </x:c>
      <x:c r="C329" s="26" t="str">
        <x:v>999561366698</x:v>
      </x:c>
      <x:c r="D329" s="26" t="str">
        <x:v>5986441161220</x:v>
      </x:c>
      <x:c r="E329" t="str">
        <x:v>适用于春风400NK 650NK 650GT 400GT SKF前减震油封前减震器油封</x:v>
      </x:c>
      <x:c r="F329" t="str">
        <x:v>SKF/KITG系列绿色油封+尘封各一个;春风400NK 650NK 650GT 400GT</x:v>
      </x:c>
      <x:c r="G329" t="str">
        <x:v>单品</x:v>
      </x:c>
      <x:c r="H329" s="26" t="str"/>
      <x:c r="I329" s="26" t="str"/>
      <x:c r="J329" s="26" t="str"/>
      <x:c r="K329" t="str">
        <x:v>出售中</x:v>
      </x:c>
      <x:c r="L329" t="str">
        <x:v>上架</x:v>
      </x:c>
      <x:c r="M329" t="str">
        <x:v>SKF/KITG系列绿色油封+尘封各一个；春风400NK 650NK 650GT 400GT</x:v>
      </x:c>
      <x:c r="N329" t="str">
        <x:v>SKF/KITG系列绿色油封+尘封各一个</x:v>
      </x:c>
      <x:c r="O329" s="27" t="str">
        <x:v>减震油封</x:v>
      </x:c>
      <x:c r="P329" s="27" t="str">
        <x:v>SKF</x:v>
      </x:c>
      <x:c r="Q329" s="27" t="str"/>
      <x:c r="R329" s="27" t="str">
        <x:v>固定车型</x:v>
      </x:c>
      <x:c r="S329" s="28" t="n">
        <x:v>1</x:v>
      </x:c>
      <x:c r="T329" s="28" t="n">
        <x:v>1</x:v>
      </x:c>
      <x:c r="U329" s="27" t="str"/>
      <x:c r="V329" s="27" t="str"/>
      <x:c r="W329" s="28" t="n">
        <x:v>0</x:v>
      </x:c>
      <x:c r="X329" s="27" t="str"/>
      <x:c r="Y329" s="27" t="str">
        <x:v>待整理</x:v>
      </x:c>
      <x:c r="Z329" s="27" t="str">
        <x:v>缺少规格尺寸</x:v>
      </x:c>
      <x:c r="AA329" s="29" t="str">
        <x:f>TRIM(P329&amp;" "&amp;Q329&amp;IF(R329="多车型"," 多车型需确认",IF(R329="客户测量"," 需测量",""))&amp;IF(S329&gt;0," 油封"&amp;S329,"")&amp;IF(T329&gt;0," 防尘"&amp;T329,"")&amp;IF(U329&lt;&gt;""," "&amp;U329,"")&amp;IF(V329&lt;&gt;""," "&amp;V329,"")&amp;IF(W329&gt;0," 油"&amp;W329,"")&amp;IF(X329&lt;&gt;""," "&amp;X329,""))</x:f>
        <x:v>SKF 油封1 防尘1</x:v>
      </x:c>
      <x:c r="AB329" s="29" t="str">
        <x:f>TRIM(Q329&amp;IF(S329&gt;0," 油封"&amp;S329,"")&amp;IF(T329&gt;0," 防尘"&amp;T329,"")&amp;IF(U329&lt;&gt;""," "&amp;U329,"")&amp;IF(V329&lt;&gt;""," "&amp;V329,"")&amp;IF(W329&gt;0," 油"&amp;W329,"")&amp;IF(X329&lt;&gt;""," "&amp;X329,""))</x:f>
        <x:v>油封1 防尘1</x:v>
      </x:c>
      <x:c r="AC329" s="30" t="str">
        <x:v>淘宝/天猫|最帅的十八|999561366698|skuId:5986441161220</x:v>
      </x:c>
      <x:c r="AD329" s="30" t="str">
        <x:v>最帅的十八_掌中宝商品_商品管理_商品列表_202607282007336AmN6.csv</x:v>
      </x:c>
      <x:c r="AE329" s="30" t="n">
        <x:v>787</x:v>
      </x:c>
    </x:row>
    <x:row r="330">
      <x:c r="A330" t="str">
        <x:v>淘宝/天猫</x:v>
      </x:c>
      <x:c r="B330" t="str">
        <x:v>最帅的十八</x:v>
      </x:c>
      <x:c r="C330" s="26" t="str">
        <x:v>999561366698</x:v>
      </x:c>
      <x:c r="D330" s="26" t="str">
        <x:v>5986441161221</x:v>
      </x:c>
      <x:c r="E330" t="str">
        <x:v>适用于春风400NK 650NK 650GT 400GT SKF前减震油封前减震器油封</x:v>
      </x:c>
      <x:c r="F330" t="str">
        <x:v>SKF/KITB系列黑色油封+尘封各一个;春风400NK 650NK 650GT 400GT</x:v>
      </x:c>
      <x:c r="G330" t="str">
        <x:v>单品</x:v>
      </x:c>
      <x:c r="H330" s="26" t="str"/>
      <x:c r="I330" s="26" t="str"/>
      <x:c r="J330" s="26" t="str"/>
      <x:c r="K330" t="str">
        <x:v>出售中</x:v>
      </x:c>
      <x:c r="L330" t="str">
        <x:v>上架</x:v>
      </x:c>
      <x:c r="M330" t="str">
        <x:v>SKF/KITB系列黑色油封+尘封各一个；春风400NK 650NK 650GT 400GT</x:v>
      </x:c>
      <x:c r="N330" t="str">
        <x:v>SKF/KITB系列黑色油封+尘封各一个</x:v>
      </x:c>
      <x:c r="O330" s="27" t="str">
        <x:v>减震油封</x:v>
      </x:c>
      <x:c r="P330" s="27" t="str">
        <x:v>SKF</x:v>
      </x:c>
      <x:c r="Q330" s="27" t="str"/>
      <x:c r="R330" s="27" t="str">
        <x:v>固定车型</x:v>
      </x:c>
      <x:c r="S330" s="28" t="n">
        <x:v>1</x:v>
      </x:c>
      <x:c r="T330" s="28" t="n">
        <x:v>1</x:v>
      </x:c>
      <x:c r="U330" s="27" t="str"/>
      <x:c r="V330" s="27" t="str"/>
      <x:c r="W330" s="28" t="n">
        <x:v>0</x:v>
      </x:c>
      <x:c r="X330" s="27" t="str"/>
      <x:c r="Y330" s="27" t="str">
        <x:v>待整理</x:v>
      </x:c>
      <x:c r="Z330" s="27" t="str">
        <x:v>缺少规格尺寸</x:v>
      </x:c>
      <x:c r="AA330" s="29" t="str">
        <x:f>TRIM(P330&amp;" "&amp;Q330&amp;IF(R330="多车型"," 多车型需确认",IF(R330="客户测量"," 需测量",""))&amp;IF(S330&gt;0," 油封"&amp;S330,"")&amp;IF(T330&gt;0," 防尘"&amp;T330,"")&amp;IF(U330&lt;&gt;""," "&amp;U330,"")&amp;IF(V330&lt;&gt;""," "&amp;V330,"")&amp;IF(W330&gt;0," 油"&amp;W330,"")&amp;IF(X330&lt;&gt;""," "&amp;X330,""))</x:f>
        <x:v>SKF 油封1 防尘1</x:v>
      </x:c>
      <x:c r="AB330" s="29" t="str">
        <x:f>TRIM(Q330&amp;IF(S330&gt;0," 油封"&amp;S330,"")&amp;IF(T330&gt;0," 防尘"&amp;T330,"")&amp;IF(U330&lt;&gt;""," "&amp;U330,"")&amp;IF(V330&lt;&gt;""," "&amp;V330,"")&amp;IF(W330&gt;0," 油"&amp;W330,"")&amp;IF(X330&lt;&gt;""," "&amp;X330,""))</x:f>
        <x:v>油封1 防尘1</x:v>
      </x:c>
      <x:c r="AC330" s="30" t="str">
        <x:v>淘宝/天猫|最帅的十八|999561366698|skuId:5986441161221</x:v>
      </x:c>
      <x:c r="AD330" s="30" t="str">
        <x:v>最帅的十八_掌中宝商品_商品管理_商品列表_202607282007336AmN6.csv</x:v>
      </x:c>
      <x:c r="AE330" s="30" t="n">
        <x:v>788</x:v>
      </x:c>
    </x:row>
    <x:row r="331">
      <x:c r="A331" t="str">
        <x:v>淘宝/天猫</x:v>
      </x:c>
      <x:c r="B331" t="str">
        <x:v>最帅的十八</x:v>
      </x:c>
      <x:c r="C331" s="26" t="str">
        <x:v>999561366698</x:v>
      </x:c>
      <x:c r="D331" s="26" t="str">
        <x:v>5986441161222</x:v>
      </x:c>
      <x:c r="E331" t="str">
        <x:v>适用于春风400NK 650NK 650GT 400GT SKF前减震油封前减震器油封</x:v>
      </x:c>
      <x:c r="F331" t="str">
        <x:v>库存情况随时变化 下单前务必先和客服确定;春风400NK 650NK 650GT 400GT</x:v>
      </x:c>
      <x:c r="G331" t="str">
        <x:v>信息说明</x:v>
      </x:c>
      <x:c r="H331" s="26" t="str"/>
      <x:c r="I331" s="26" t="str"/>
      <x:c r="J331" s="26" t="str"/>
      <x:c r="K331" t="str">
        <x:v>出售中</x:v>
      </x:c>
      <x:c r="L331" t="str">
        <x:v>上架</x:v>
      </x:c>
      <x:c r="M331" t="str">
        <x:v>库存情况随时变化 下单前务必先和客服确定；春风400NK 650NK 650GT 400GT</x:v>
      </x:c>
      <x:c r="N331" t="str">
        <x:v>库存情况随时变化 下单前务必先和客服确定</x:v>
      </x:c>
      <x:c r="O331" s="27" t="str">
        <x:v>减震油封</x:v>
      </x:c>
      <x:c r="P331" s="27" t="str">
        <x:v>SKF</x:v>
      </x:c>
      <x:c r="Q331" s="27" t="str"/>
      <x:c r="R331" s="27" t="str">
        <x:v>固定车型</x:v>
      </x:c>
      <x:c r="S331" s="28" t="n">
        <x:v>0</x:v>
      </x:c>
      <x:c r="T331" s="28" t="n">
        <x:v>0</x:v>
      </x:c>
      <x:c r="U331" s="27" t="str"/>
      <x:c r="V331" s="27" t="str"/>
      <x:c r="W331" s="28" t="n">
        <x:v>0</x:v>
      </x:c>
      <x:c r="X331" s="27" t="str"/>
      <x:c r="Y331" s="27" t="str">
        <x:v>不处理</x:v>
      </x:c>
      <x:c r="Z331" s="27" t="str">
        <x:v>信息说明</x:v>
      </x:c>
      <x:c r="AA331" s="29" t="str">
        <x:f>TRIM(P331&amp;" "&amp;Q331&amp;IF(R331="多车型"," 多车型需确认",IF(R331="客户测量"," 需测量",""))&amp;IF(S331&gt;0," 油封"&amp;S331,"")&amp;IF(T331&gt;0," 防尘"&amp;T331,"")&amp;IF(U331&lt;&gt;""," "&amp;U331,"")&amp;IF(V331&lt;&gt;""," "&amp;V331,"")&amp;IF(W331&gt;0," 油"&amp;W331,"")&amp;IF(X331&lt;&gt;""," "&amp;X331,""))</x:f>
        <x:v>SKF</x:v>
      </x:c>
      <x:c r="AB331" s="29" t="str">
        <x:f>TRIM(Q331&amp;IF(S331&gt;0," 油封"&amp;S331,"")&amp;IF(T331&gt;0," 防尘"&amp;T331,"")&amp;IF(U331&lt;&gt;""," "&amp;U331,"")&amp;IF(V331&lt;&gt;""," "&amp;V331,"")&amp;IF(W331&gt;0," 油"&amp;W331,"")&amp;IF(X331&lt;&gt;""," "&amp;X331,""))</x:f>
      </x:c>
      <x:c r="AC331" s="30" t="str">
        <x:v>淘宝/天猫|最帅的十八|999561366698|skuId:5986441161222</x:v>
      </x:c>
      <x:c r="AD331" s="30" t="str">
        <x:v>最帅的十八_掌中宝商品_商品管理_商品列表_202607282007336AmN6.csv</x:v>
      </x:c>
      <x:c r="AE331" s="30" t="n">
        <x:v>789</x:v>
      </x:c>
    </x:row>
    <x:row r="332">
      <x:c r="A332" t="str">
        <x:v>淘宝/天猫</x:v>
      </x:c>
      <x:c r="B332" t="str">
        <x:v>最帅的十八</x:v>
      </x:c>
      <x:c r="C332" s="26" t="str">
        <x:v>999560954576</x:v>
      </x:c>
      <x:c r="D332" s="26" t="str">
        <x:v>5986440445037</x:v>
      </x:c>
      <x:c r="E332" t="str">
        <x:v>适用钱江闪600  SKF前减震油封前减震器油封前避震油封前避震油封</x:v>
      </x:c>
      <x:c r="F332" t="str">
        <x:v>SKF/KITG系列绿色油封+尘封各一个;钱江闪600</x:v>
      </x:c>
      <x:c r="G332" t="str">
        <x:v>单品</x:v>
      </x:c>
      <x:c r="H332" s="26" t="str"/>
      <x:c r="I332" s="26" t="str"/>
      <x:c r="J332" s="26" t="str"/>
      <x:c r="K332" t="str">
        <x:v>出售中</x:v>
      </x:c>
      <x:c r="L332" t="str">
        <x:v>上架</x:v>
      </x:c>
      <x:c r="M332" t="str">
        <x:v>SKF/KITG系列绿色油封+尘封各一个；钱江闪600</x:v>
      </x:c>
      <x:c r="N332" t="str">
        <x:v>SKF/KITG系列绿色油封+尘封各一个</x:v>
      </x:c>
      <x:c r="O332" s="27" t="str">
        <x:v>减震油封</x:v>
      </x:c>
      <x:c r="P332" s="27" t="str">
        <x:v>SKF</x:v>
      </x:c>
      <x:c r="Q332" s="27" t="str"/>
      <x:c r="R332" s="27" t="str">
        <x:v>固定车型</x:v>
      </x:c>
      <x:c r="S332" s="28" t="n">
        <x:v>1</x:v>
      </x:c>
      <x:c r="T332" s="28" t="n">
        <x:v>1</x:v>
      </x:c>
      <x:c r="U332" s="27" t="str"/>
      <x:c r="V332" s="27" t="str"/>
      <x:c r="W332" s="28" t="n">
        <x:v>0</x:v>
      </x:c>
      <x:c r="X332" s="27" t="str"/>
      <x:c r="Y332" s="27" t="str">
        <x:v>待整理</x:v>
      </x:c>
      <x:c r="Z332" s="27" t="str">
        <x:v>缺少规格尺寸</x:v>
      </x:c>
      <x:c r="AA332" s="29" t="str">
        <x:f>TRIM(P332&amp;" "&amp;Q332&amp;IF(R332="多车型"," 多车型需确认",IF(R332="客户测量"," 需测量",""))&amp;IF(S332&gt;0," 油封"&amp;S332,"")&amp;IF(T332&gt;0," 防尘"&amp;T332,"")&amp;IF(U332&lt;&gt;""," "&amp;U332,"")&amp;IF(V332&lt;&gt;""," "&amp;V332,"")&amp;IF(W332&gt;0," 油"&amp;W332,"")&amp;IF(X332&lt;&gt;""," "&amp;X332,""))</x:f>
        <x:v>SKF 油封1 防尘1</x:v>
      </x:c>
      <x:c r="AB332" s="29" t="str">
        <x:f>TRIM(Q332&amp;IF(S332&gt;0," 油封"&amp;S332,"")&amp;IF(T332&gt;0," 防尘"&amp;T332,"")&amp;IF(U332&lt;&gt;""," "&amp;U332,"")&amp;IF(V332&lt;&gt;""," "&amp;V332,"")&amp;IF(W332&gt;0," 油"&amp;W332,"")&amp;IF(X332&lt;&gt;""," "&amp;X332,""))</x:f>
        <x:v>油封1 防尘1</x:v>
      </x:c>
      <x:c r="AC332" s="30" t="str">
        <x:v>淘宝/天猫|最帅的十八|999560954576|skuId:5986440445037</x:v>
      </x:c>
      <x:c r="AD332" s="30" t="str">
        <x:v>最帅的十八_掌中宝商品_商品管理_商品列表_202607282007336AmN6.csv</x:v>
      </x:c>
      <x:c r="AE332" s="30" t="n">
        <x:v>795</x:v>
      </x:c>
    </x:row>
    <x:row r="333">
      <x:c r="A333" t="str">
        <x:v>淘宝/天猫</x:v>
      </x:c>
      <x:c r="B333" t="str">
        <x:v>最帅的十八</x:v>
      </x:c>
      <x:c r="C333" s="26" t="str">
        <x:v>999560954576</x:v>
      </x:c>
      <x:c r="D333" s="26" t="str">
        <x:v>5986440445038</x:v>
      </x:c>
      <x:c r="E333" t="str">
        <x:v>适用钱江闪600  SKF前减震油封前减震器油封前避震油封前避震油封</x:v>
      </x:c>
      <x:c r="F333" t="str">
        <x:v>SKF/KITB系列黑色油封+尘封各一个;钱江闪600</x:v>
      </x:c>
      <x:c r="G333" t="str">
        <x:v>单品</x:v>
      </x:c>
      <x:c r="H333" s="26" t="str"/>
      <x:c r="I333" s="26" t="str"/>
      <x:c r="J333" s="26" t="str"/>
      <x:c r="K333" t="str">
        <x:v>出售中</x:v>
      </x:c>
      <x:c r="L333" t="str">
        <x:v>上架</x:v>
      </x:c>
      <x:c r="M333" t="str">
        <x:v>SKF/KITB系列黑色油封+尘封各一个；钱江闪600</x:v>
      </x:c>
      <x:c r="N333" t="str">
        <x:v>SKF/KITB系列黑色油封+尘封各一个</x:v>
      </x:c>
      <x:c r="O333" s="27" t="str">
        <x:v>减震油封</x:v>
      </x:c>
      <x:c r="P333" s="27" t="str">
        <x:v>SKF</x:v>
      </x:c>
      <x:c r="Q333" s="27" t="str"/>
      <x:c r="R333" s="27" t="str">
        <x:v>固定车型</x:v>
      </x:c>
      <x:c r="S333" s="28" t="n">
        <x:v>1</x:v>
      </x:c>
      <x:c r="T333" s="28" t="n">
        <x:v>1</x:v>
      </x:c>
      <x:c r="U333" s="27" t="str"/>
      <x:c r="V333" s="27" t="str"/>
      <x:c r="W333" s="28" t="n">
        <x:v>0</x:v>
      </x:c>
      <x:c r="X333" s="27" t="str"/>
      <x:c r="Y333" s="27" t="str">
        <x:v>待整理</x:v>
      </x:c>
      <x:c r="Z333" s="27" t="str">
        <x:v>缺少规格尺寸</x:v>
      </x:c>
      <x:c r="AA333" s="29" t="str">
        <x:f>TRIM(P333&amp;" "&amp;Q333&amp;IF(R333="多车型"," 多车型需确认",IF(R333="客户测量"," 需测量",""))&amp;IF(S333&gt;0," 油封"&amp;S333,"")&amp;IF(T333&gt;0," 防尘"&amp;T333,"")&amp;IF(U333&lt;&gt;""," "&amp;U333,"")&amp;IF(V333&lt;&gt;""," "&amp;V333,"")&amp;IF(W333&gt;0," 油"&amp;W333,"")&amp;IF(X333&lt;&gt;""," "&amp;X333,""))</x:f>
        <x:v>SKF 油封1 防尘1</x:v>
      </x:c>
      <x:c r="AB333" s="29" t="str">
        <x:f>TRIM(Q333&amp;IF(S333&gt;0," 油封"&amp;S333,"")&amp;IF(T333&gt;0," 防尘"&amp;T333,"")&amp;IF(U333&lt;&gt;""," "&amp;U333,"")&amp;IF(V333&lt;&gt;""," "&amp;V333,"")&amp;IF(W333&gt;0," 油"&amp;W333,"")&amp;IF(X333&lt;&gt;""," "&amp;X333,""))</x:f>
        <x:v>油封1 防尘1</x:v>
      </x:c>
      <x:c r="AC333" s="30" t="str">
        <x:v>淘宝/天猫|最帅的十八|999560954576|skuId:5986440445038</x:v>
      </x:c>
      <x:c r="AD333" s="30" t="str">
        <x:v>最帅的十八_掌中宝商品_商品管理_商品列表_202607282007336AmN6.csv</x:v>
      </x:c>
      <x:c r="AE333" s="30" t="n">
        <x:v>796</x:v>
      </x:c>
    </x:row>
    <x:row r="334">
      <x:c r="A334" t="str">
        <x:v>淘宝/天猫</x:v>
      </x:c>
      <x:c r="B334" t="str">
        <x:v>最帅的十八</x:v>
      </x:c>
      <x:c r="C334" s="26" t="str">
        <x:v>999560954576</x:v>
      </x:c>
      <x:c r="D334" s="26" t="str">
        <x:v>5986440445039</x:v>
      </x:c>
      <x:c r="E334" t="str">
        <x:v>适用钱江闪600  SKF前减震油封前减震器油封前避震油封前避震油封</x:v>
      </x:c>
      <x:c r="F334" t="str">
        <x:v>库存情况随时变化 下单前务必先和客服确定;钱江闪600</x:v>
      </x:c>
      <x:c r="G334" t="str">
        <x:v>信息说明</x:v>
      </x:c>
      <x:c r="H334" s="26" t="str"/>
      <x:c r="I334" s="26" t="str"/>
      <x:c r="J334" s="26" t="str"/>
      <x:c r="K334" t="str">
        <x:v>出售中</x:v>
      </x:c>
      <x:c r="L334" t="str">
        <x:v>上架</x:v>
      </x:c>
      <x:c r="M334" t="str">
        <x:v>库存情况随时变化 下单前务必先和客服确定；钱江闪600</x:v>
      </x:c>
      <x:c r="N334" t="str">
        <x:v>库存情况随时变化 下单前务必先和客服确定</x:v>
      </x:c>
      <x:c r="O334" s="27" t="str">
        <x:v>减震油封</x:v>
      </x:c>
      <x:c r="P334" s="27" t="str">
        <x:v>SKF</x:v>
      </x:c>
      <x:c r="Q334" s="27" t="str"/>
      <x:c r="R334" s="27" t="str">
        <x:v>固定车型</x:v>
      </x:c>
      <x:c r="S334" s="28" t="n">
        <x:v>0</x:v>
      </x:c>
      <x:c r="T334" s="28" t="n">
        <x:v>0</x:v>
      </x:c>
      <x:c r="U334" s="27" t="str"/>
      <x:c r="V334" s="27" t="str"/>
      <x:c r="W334" s="28" t="n">
        <x:v>0</x:v>
      </x:c>
      <x:c r="X334" s="27" t="str"/>
      <x:c r="Y334" s="27" t="str">
        <x:v>不处理</x:v>
      </x:c>
      <x:c r="Z334" s="27" t="str">
        <x:v>信息说明</x:v>
      </x:c>
      <x:c r="AA334" s="29" t="str">
        <x:f>TRIM(P334&amp;" "&amp;Q334&amp;IF(R334="多车型"," 多车型需确认",IF(R334="客户测量"," 需测量",""))&amp;IF(S334&gt;0," 油封"&amp;S334,"")&amp;IF(T334&gt;0," 防尘"&amp;T334,"")&amp;IF(U334&lt;&gt;""," "&amp;U334,"")&amp;IF(V334&lt;&gt;""," "&amp;V334,"")&amp;IF(W334&gt;0," 油"&amp;W334,"")&amp;IF(X334&lt;&gt;""," "&amp;X334,""))</x:f>
        <x:v>SKF</x:v>
      </x:c>
      <x:c r="AB334" s="29" t="str">
        <x:f>TRIM(Q334&amp;IF(S334&gt;0," 油封"&amp;S334,"")&amp;IF(T334&gt;0," 防尘"&amp;T334,"")&amp;IF(U334&lt;&gt;""," "&amp;U334,"")&amp;IF(V334&lt;&gt;""," "&amp;V334,"")&amp;IF(W334&gt;0," 油"&amp;W334,"")&amp;IF(X334&lt;&gt;""," "&amp;X334,""))</x:f>
      </x:c>
      <x:c r="AC334" s="30" t="str">
        <x:v>淘宝/天猫|最帅的十八|999560954576|skuId:5986440445039</x:v>
      </x:c>
      <x:c r="AD334" s="30" t="str">
        <x:v>最帅的十八_掌中宝商品_商品管理_商品列表_202607282007336AmN6.csv</x:v>
      </x:c>
      <x:c r="AE334" s="30" t="n">
        <x:v>797</x:v>
      </x:c>
    </x:row>
    <x:row r="335">
      <x:c r="A335" t="str">
        <x:v>淘宝/天猫</x:v>
      </x:c>
      <x:c r="B335" t="str">
        <x:v>最帅的十八</x:v>
      </x:c>
      <x:c r="C335" s="26" t="str">
        <x:v>999560078894</x:v>
      </x:c>
      <x:c r="D335" s="26" t="str">
        <x:v>6151704955182</x:v>
      </x:c>
      <x:c r="E335" t="str">
        <x:v>适用钱江赛600RS 马祖奇减震 SKF前减震油封前减震器油封前叉油封</x:v>
      </x:c>
      <x:c r="F335" t="str">
        <x:v>SKF/KITG系列绿色油封+尘封各一个;钱江赛600RS 马祖奇减震（注意赛600和赛600RS是两款车型）</x:v>
      </x:c>
      <x:c r="G335" t="str">
        <x:v>单品</x:v>
      </x:c>
      <x:c r="H335" s="26" t="str"/>
      <x:c r="I335" s="26" t="str"/>
      <x:c r="J335" s="26" t="str"/>
      <x:c r="K335" t="str">
        <x:v>出售中</x:v>
      </x:c>
      <x:c r="L335" t="str">
        <x:v>上架</x:v>
      </x:c>
      <x:c r="M335" t="str">
        <x:v>SKF/KITG系列绿色油封+尘封各一个；钱江赛600RS 马祖奇减震（注意赛600和赛600RS是两款车型）</x:v>
      </x:c>
      <x:c r="N335" t="str">
        <x:v>SKF/KITG系列绿色油封+尘封各一个</x:v>
      </x:c>
      <x:c r="O335" s="27" t="str">
        <x:v>减震油封</x:v>
      </x:c>
      <x:c r="P335" s="27" t="str">
        <x:v>SKF</x:v>
      </x:c>
      <x:c r="Q335" s="27" t="str"/>
      <x:c r="R335" s="27" t="str">
        <x:v>固定车型</x:v>
      </x:c>
      <x:c r="S335" s="28" t="n">
        <x:v>1</x:v>
      </x:c>
      <x:c r="T335" s="28" t="n">
        <x:v>1</x:v>
      </x:c>
      <x:c r="U335" s="27" t="str"/>
      <x:c r="V335" s="27" t="str"/>
      <x:c r="W335" s="28" t="n">
        <x:v>0</x:v>
      </x:c>
      <x:c r="X335" s="27" t="str"/>
      <x:c r="Y335" s="27" t="str">
        <x:v>待整理</x:v>
      </x:c>
      <x:c r="Z335" s="27" t="str">
        <x:v>缺少规格尺寸</x:v>
      </x:c>
      <x:c r="AA335" s="29" t="str">
        <x:f>TRIM(P335&amp;" "&amp;Q335&amp;IF(R335="多车型"," 多车型需确认",IF(R335="客户测量"," 需测量",""))&amp;IF(S335&gt;0," 油封"&amp;S335,"")&amp;IF(T335&gt;0," 防尘"&amp;T335,"")&amp;IF(U335&lt;&gt;""," "&amp;U335,"")&amp;IF(V335&lt;&gt;""," "&amp;V335,"")&amp;IF(W335&gt;0," 油"&amp;W335,"")&amp;IF(X335&lt;&gt;""," "&amp;X335,""))</x:f>
        <x:v>SKF 油封1 防尘1</x:v>
      </x:c>
      <x:c r="AB335" s="29" t="str">
        <x:f>TRIM(Q335&amp;IF(S335&gt;0," 油封"&amp;S335,"")&amp;IF(T335&gt;0," 防尘"&amp;T335,"")&amp;IF(U335&lt;&gt;""," "&amp;U335,"")&amp;IF(V335&lt;&gt;""," "&amp;V335,"")&amp;IF(W335&gt;0," 油"&amp;W335,"")&amp;IF(X335&lt;&gt;""," "&amp;X335,""))</x:f>
        <x:v>油封1 防尘1</x:v>
      </x:c>
      <x:c r="AC335" s="30" t="str">
        <x:v>淘宝/天猫|最帅的十八|999560078894|skuId:6151704955182</x:v>
      </x:c>
      <x:c r="AD335" s="30" t="str">
        <x:v>最帅的十八_掌中宝商品_商品管理_商品列表_202607282007336AmN6.csv</x:v>
      </x:c>
      <x:c r="AE335" s="30" t="n">
        <x:v>803</x:v>
      </x:c>
    </x:row>
    <x:row r="336">
      <x:c r="A336" t="str">
        <x:v>淘宝/天猫</x:v>
      </x:c>
      <x:c r="B336" t="str">
        <x:v>最帅的十八</x:v>
      </x:c>
      <x:c r="C336" s="26" t="str">
        <x:v>999560078894</x:v>
      </x:c>
      <x:c r="D336" s="26" t="str">
        <x:v>6151704955183</x:v>
      </x:c>
      <x:c r="E336" t="str">
        <x:v>适用钱江赛600RS 马祖奇减震 SKF前减震油封前减震器油封前叉油封</x:v>
      </x:c>
      <x:c r="F336" t="str">
        <x:v>SKF/KITB系列黑色油封+尘封各一个;钱江赛600RS 马祖奇减震（注意赛600和赛600RS是两款车型）</x:v>
      </x:c>
      <x:c r="G336" t="str">
        <x:v>单品</x:v>
      </x:c>
      <x:c r="H336" s="26" t="str"/>
      <x:c r="I336" s="26" t="str"/>
      <x:c r="J336" s="26" t="str"/>
      <x:c r="K336" t="str">
        <x:v>出售中</x:v>
      </x:c>
      <x:c r="L336" t="str">
        <x:v>上架</x:v>
      </x:c>
      <x:c r="M336" t="str">
        <x:v>SKF/KITB系列黑色油封+尘封各一个；钱江赛600RS 马祖奇减震（注意赛600和赛600RS是两款车型）</x:v>
      </x:c>
      <x:c r="N336" t="str">
        <x:v>SKF/KITB系列黑色油封+尘封各一个</x:v>
      </x:c>
      <x:c r="O336" s="27" t="str">
        <x:v>减震油封</x:v>
      </x:c>
      <x:c r="P336" s="27" t="str">
        <x:v>SKF</x:v>
      </x:c>
      <x:c r="Q336" s="27" t="str"/>
      <x:c r="R336" s="27" t="str">
        <x:v>固定车型</x:v>
      </x:c>
      <x:c r="S336" s="28" t="n">
        <x:v>1</x:v>
      </x:c>
      <x:c r="T336" s="28" t="n">
        <x:v>1</x:v>
      </x:c>
      <x:c r="U336" s="27" t="str"/>
      <x:c r="V336" s="27" t="str"/>
      <x:c r="W336" s="28" t="n">
        <x:v>0</x:v>
      </x:c>
      <x:c r="X336" s="27" t="str"/>
      <x:c r="Y336" s="27" t="str">
        <x:v>待整理</x:v>
      </x:c>
      <x:c r="Z336" s="27" t="str">
        <x:v>缺少规格尺寸</x:v>
      </x:c>
      <x:c r="AA336" s="29" t="str">
        <x:f>TRIM(P336&amp;" "&amp;Q336&amp;IF(R336="多车型"," 多车型需确认",IF(R336="客户测量"," 需测量",""))&amp;IF(S336&gt;0," 油封"&amp;S336,"")&amp;IF(T336&gt;0," 防尘"&amp;T336,"")&amp;IF(U336&lt;&gt;""," "&amp;U336,"")&amp;IF(V336&lt;&gt;""," "&amp;V336,"")&amp;IF(W336&gt;0," 油"&amp;W336,"")&amp;IF(X336&lt;&gt;""," "&amp;X336,""))</x:f>
        <x:v>SKF 油封1 防尘1</x:v>
      </x:c>
      <x:c r="AB336" s="29" t="str">
        <x:f>TRIM(Q336&amp;IF(S336&gt;0," 油封"&amp;S336,"")&amp;IF(T336&gt;0," 防尘"&amp;T336,"")&amp;IF(U336&lt;&gt;""," "&amp;U336,"")&amp;IF(V336&lt;&gt;""," "&amp;V336,"")&amp;IF(W336&gt;0," 油"&amp;W336,"")&amp;IF(X336&lt;&gt;""," "&amp;X336,""))</x:f>
        <x:v>油封1 防尘1</x:v>
      </x:c>
      <x:c r="AC336" s="30" t="str">
        <x:v>淘宝/天猫|最帅的十八|999560078894|skuId:6151704955183</x:v>
      </x:c>
      <x:c r="AD336" s="30" t="str">
        <x:v>最帅的十八_掌中宝商品_商品管理_商品列表_202607282007336AmN6.csv</x:v>
      </x:c>
      <x:c r="AE336" s="30" t="n">
        <x:v>804</x:v>
      </x:c>
    </x:row>
    <x:row r="337">
      <x:c r="A337" t="str">
        <x:v>淘宝/天猫</x:v>
      </x:c>
      <x:c r="B337" t="str">
        <x:v>最帅的十八</x:v>
      </x:c>
      <x:c r="C337" s="26" t="str">
        <x:v>999560078894</x:v>
      </x:c>
      <x:c r="D337" s="26" t="str">
        <x:v>6151704955184</x:v>
      </x:c>
      <x:c r="E337" t="str">
        <x:v>适用钱江赛600RS 马祖奇减震 SKF前减震油封前减震器油封前叉油封</x:v>
      </x:c>
      <x:c r="F337" t="str">
        <x:v>库存情况随时变化 下单前务必先和客服确定;钱江赛600RS 马祖奇减震（注意赛600和赛600RS是两款车型）</x:v>
      </x:c>
      <x:c r="G337" t="str">
        <x:v>信息说明</x:v>
      </x:c>
      <x:c r="H337" s="26" t="str"/>
      <x:c r="I337" s="26" t="str"/>
      <x:c r="J337" s="26" t="str"/>
      <x:c r="K337" t="str">
        <x:v>出售中</x:v>
      </x:c>
      <x:c r="L337" t="str">
        <x:v>上架</x:v>
      </x:c>
      <x:c r="M337" t="str">
        <x:v>库存情况随时变化 下单前务必先和客服确定；钱江赛600RS 马祖奇减震（注意赛600和赛600RS是两款车型）</x:v>
      </x:c>
      <x:c r="N337" t="str">
        <x:v>库存情况随时变化 下单前务必先和客服确定</x:v>
      </x:c>
      <x:c r="O337" s="27" t="str">
        <x:v>减震油封</x:v>
      </x:c>
      <x:c r="P337" s="27" t="str">
        <x:v>SKF</x:v>
      </x:c>
      <x:c r="Q337" s="27" t="str"/>
      <x:c r="R337" s="27" t="str">
        <x:v>固定车型</x:v>
      </x:c>
      <x:c r="S337" s="28" t="n">
        <x:v>0</x:v>
      </x:c>
      <x:c r="T337" s="28" t="n">
        <x:v>0</x:v>
      </x:c>
      <x:c r="U337" s="27" t="str"/>
      <x:c r="V337" s="27" t="str"/>
      <x:c r="W337" s="28" t="n">
        <x:v>0</x:v>
      </x:c>
      <x:c r="X337" s="27" t="str"/>
      <x:c r="Y337" s="27" t="str">
        <x:v>不处理</x:v>
      </x:c>
      <x:c r="Z337" s="27" t="str">
        <x:v>信息说明</x:v>
      </x:c>
      <x:c r="AA337" s="29" t="str">
        <x:f>TRIM(P337&amp;" "&amp;Q337&amp;IF(R337="多车型"," 多车型需确认",IF(R337="客户测量"," 需测量",""))&amp;IF(S337&gt;0," 油封"&amp;S337,"")&amp;IF(T337&gt;0," 防尘"&amp;T337,"")&amp;IF(U337&lt;&gt;""," "&amp;U337,"")&amp;IF(V337&lt;&gt;""," "&amp;V337,"")&amp;IF(W337&gt;0," 油"&amp;W337,"")&amp;IF(X337&lt;&gt;""," "&amp;X337,""))</x:f>
        <x:v>SKF</x:v>
      </x:c>
      <x:c r="AB337" s="29" t="str">
        <x:f>TRIM(Q337&amp;IF(S337&gt;0," 油封"&amp;S337,"")&amp;IF(T337&gt;0," 防尘"&amp;T337,"")&amp;IF(U337&lt;&gt;""," "&amp;U337,"")&amp;IF(V337&lt;&gt;""," "&amp;V337,"")&amp;IF(W337&gt;0," 油"&amp;W337,"")&amp;IF(X337&lt;&gt;""," "&amp;X337,""))</x:f>
      </x:c>
      <x:c r="AC337" s="30" t="str">
        <x:v>淘宝/天猫|最帅的十八|999560078894|skuId:6151704955184</x:v>
      </x:c>
      <x:c r="AD337" s="30" t="str">
        <x:v>最帅的十八_掌中宝商品_商品管理_商品列表_202607282007336AmN6.csv</x:v>
      </x:c>
      <x:c r="AE337" s="30" t="n">
        <x:v>805</x:v>
      </x:c>
    </x:row>
    <x:row r="338">
      <x:c r="A338" t="str">
        <x:v>淘宝/天猫</x:v>
      </x:c>
      <x:c r="B338" t="str">
        <x:v>最帅的十八</x:v>
      </x:c>
      <x:c r="C338" s="26" t="str">
        <x:v>999559374350</x:v>
      </x:c>
      <x:c r="D338" s="26" t="str">
        <x:v>5986435573764</x:v>
      </x:c>
      <x:c r="E338" t="str">
        <x:v>适用于无极DS525/500DS SKF进口前减震油封前减震器油封前叉油封</x:v>
      </x:c>
      <x:c r="F338" t="str">
        <x:v>SKF/KITG系列绿色油封+尘封各一个;无极DS525/500DS</x:v>
      </x:c>
      <x:c r="G338" t="str">
        <x:v>单品</x:v>
      </x:c>
      <x:c r="H338" s="26" t="str"/>
      <x:c r="I338" s="26" t="str"/>
      <x:c r="J338" s="26" t="str"/>
      <x:c r="K338" t="str">
        <x:v>出售中</x:v>
      </x:c>
      <x:c r="L338" t="str">
        <x:v>上架</x:v>
      </x:c>
      <x:c r="M338" t="str">
        <x:v>SKF/KITG系列绿色油封+尘封各一个；无极DS525/500DS</x:v>
      </x:c>
      <x:c r="N338" t="str">
        <x:v>SKF/KITG系列绿色油封+尘封各一个</x:v>
      </x:c>
      <x:c r="O338" s="27" t="str">
        <x:v>减震油封</x:v>
      </x:c>
      <x:c r="P338" s="27" t="str">
        <x:v>SKF</x:v>
      </x:c>
      <x:c r="Q338" s="27" t="str"/>
      <x:c r="R338" s="27" t="str">
        <x:v>固定车型</x:v>
      </x:c>
      <x:c r="S338" s="28" t="n">
        <x:v>1</x:v>
      </x:c>
      <x:c r="T338" s="28" t="n">
        <x:v>1</x:v>
      </x:c>
      <x:c r="U338" s="27" t="str"/>
      <x:c r="V338" s="27" t="str"/>
      <x:c r="W338" s="28" t="n">
        <x:v>0</x:v>
      </x:c>
      <x:c r="X338" s="27" t="str"/>
      <x:c r="Y338" s="27" t="str">
        <x:v>待整理</x:v>
      </x:c>
      <x:c r="Z338" s="27" t="str">
        <x:v>缺少规格尺寸</x:v>
      </x:c>
      <x:c r="AA338" s="29" t="str">
        <x:f>TRIM(P338&amp;" "&amp;Q338&amp;IF(R338="多车型"," 多车型需确认",IF(R338="客户测量"," 需测量",""))&amp;IF(S338&gt;0," 油封"&amp;S338,"")&amp;IF(T338&gt;0," 防尘"&amp;T338,"")&amp;IF(U338&lt;&gt;""," "&amp;U338,"")&amp;IF(V338&lt;&gt;""," "&amp;V338,"")&amp;IF(W338&gt;0," 油"&amp;W338,"")&amp;IF(X338&lt;&gt;""," "&amp;X338,""))</x:f>
        <x:v>SKF 油封1 防尘1</x:v>
      </x:c>
      <x:c r="AB338" s="29" t="str">
        <x:f>TRIM(Q338&amp;IF(S338&gt;0," 油封"&amp;S338,"")&amp;IF(T338&gt;0," 防尘"&amp;T338,"")&amp;IF(U338&lt;&gt;""," "&amp;U338,"")&amp;IF(V338&lt;&gt;""," "&amp;V338,"")&amp;IF(W338&gt;0," 油"&amp;W338,"")&amp;IF(X338&lt;&gt;""," "&amp;X338,""))</x:f>
        <x:v>油封1 防尘1</x:v>
      </x:c>
      <x:c r="AC338" s="30" t="str">
        <x:v>淘宝/天猫|最帅的十八|999559374350|skuId:5986435573764</x:v>
      </x:c>
      <x:c r="AD338" s="30" t="str">
        <x:v>最帅的十八_掌中宝商品_商品管理_商品列表_202607282007336AmN6.csv</x:v>
      </x:c>
      <x:c r="AE338" s="30" t="n">
        <x:v>811</x:v>
      </x:c>
    </x:row>
    <x:row r="339">
      <x:c r="A339" t="str">
        <x:v>淘宝/天猫</x:v>
      </x:c>
      <x:c r="B339" t="str">
        <x:v>最帅的十八</x:v>
      </x:c>
      <x:c r="C339" s="26" t="str">
        <x:v>999559374350</x:v>
      </x:c>
      <x:c r="D339" s="26" t="str">
        <x:v>5986435573765</x:v>
      </x:c>
      <x:c r="E339" t="str">
        <x:v>适用于无极DS525/500DS SKF进口前减震油封前减震器油封前叉油封</x:v>
      </x:c>
      <x:c r="F339" t="str">
        <x:v>SKF/KITB系列黑色油封+尘封各一个;无极DS525/500DS</x:v>
      </x:c>
      <x:c r="G339" t="str">
        <x:v>单品</x:v>
      </x:c>
      <x:c r="H339" s="26" t="str"/>
      <x:c r="I339" s="26" t="str"/>
      <x:c r="J339" s="26" t="str"/>
      <x:c r="K339" t="str">
        <x:v>出售中</x:v>
      </x:c>
      <x:c r="L339" t="str">
        <x:v>上架</x:v>
      </x:c>
      <x:c r="M339" t="str">
        <x:v>SKF/KITB系列黑色油封+尘封各一个；无极DS525/500DS</x:v>
      </x:c>
      <x:c r="N339" t="str">
        <x:v>SKF/KITB系列黑色油封+尘封各一个</x:v>
      </x:c>
      <x:c r="O339" s="27" t="str">
        <x:v>减震油封</x:v>
      </x:c>
      <x:c r="P339" s="27" t="str">
        <x:v>SKF</x:v>
      </x:c>
      <x:c r="Q339" s="27" t="str"/>
      <x:c r="R339" s="27" t="str">
        <x:v>固定车型</x:v>
      </x:c>
      <x:c r="S339" s="28" t="n">
        <x:v>1</x:v>
      </x:c>
      <x:c r="T339" s="28" t="n">
        <x:v>1</x:v>
      </x:c>
      <x:c r="U339" s="27" t="str"/>
      <x:c r="V339" s="27" t="str"/>
      <x:c r="W339" s="28" t="n">
        <x:v>0</x:v>
      </x:c>
      <x:c r="X339" s="27" t="str"/>
      <x:c r="Y339" s="27" t="str">
        <x:v>待整理</x:v>
      </x:c>
      <x:c r="Z339" s="27" t="str">
        <x:v>缺少规格尺寸</x:v>
      </x:c>
      <x:c r="AA339" s="29" t="str">
        <x:f>TRIM(P339&amp;" "&amp;Q339&amp;IF(R339="多车型"," 多车型需确认",IF(R339="客户测量"," 需测量",""))&amp;IF(S339&gt;0," 油封"&amp;S339,"")&amp;IF(T339&gt;0," 防尘"&amp;T339,"")&amp;IF(U339&lt;&gt;""," "&amp;U339,"")&amp;IF(V339&lt;&gt;""," "&amp;V339,"")&amp;IF(W339&gt;0," 油"&amp;W339,"")&amp;IF(X339&lt;&gt;""," "&amp;X339,""))</x:f>
        <x:v>SKF 油封1 防尘1</x:v>
      </x:c>
      <x:c r="AB339" s="29" t="str">
        <x:f>TRIM(Q339&amp;IF(S339&gt;0," 油封"&amp;S339,"")&amp;IF(T339&gt;0," 防尘"&amp;T339,"")&amp;IF(U339&lt;&gt;""," "&amp;U339,"")&amp;IF(V339&lt;&gt;""," "&amp;V339,"")&amp;IF(W339&gt;0," 油"&amp;W339,"")&amp;IF(X339&lt;&gt;""," "&amp;X339,""))</x:f>
        <x:v>油封1 防尘1</x:v>
      </x:c>
      <x:c r="AC339" s="30" t="str">
        <x:v>淘宝/天猫|最帅的十八|999559374350|skuId:5986435573765</x:v>
      </x:c>
      <x:c r="AD339" s="30" t="str">
        <x:v>最帅的十八_掌中宝商品_商品管理_商品列表_202607282007336AmN6.csv</x:v>
      </x:c>
      <x:c r="AE339" s="30" t="n">
        <x:v>812</x:v>
      </x:c>
    </x:row>
    <x:row r="340">
      <x:c r="A340" t="str">
        <x:v>淘宝/天猫</x:v>
      </x:c>
      <x:c r="B340" t="str">
        <x:v>最帅的十八</x:v>
      </x:c>
      <x:c r="C340" s="26" t="str">
        <x:v>999559374350</x:v>
      </x:c>
      <x:c r="D340" s="26" t="str">
        <x:v>5986435573766</x:v>
      </x:c>
      <x:c r="E340" t="str">
        <x:v>适用于无极DS525/500DS SKF进口前减震油封前减震器油封前叉油封</x:v>
      </x:c>
      <x:c r="F340" t="str">
        <x:v>库存情况随时变化 下单前务必先和客服确定;无极DS525/500DS</x:v>
      </x:c>
      <x:c r="G340" t="str">
        <x:v>信息说明</x:v>
      </x:c>
      <x:c r="H340" s="26" t="str"/>
      <x:c r="I340" s="26" t="str"/>
      <x:c r="J340" s="26" t="str"/>
      <x:c r="K340" t="str">
        <x:v>出售中</x:v>
      </x:c>
      <x:c r="L340" t="str">
        <x:v>上架</x:v>
      </x:c>
      <x:c r="M340" t="str">
        <x:v>库存情况随时变化 下单前务必先和客服确定；无极DS525/500DS</x:v>
      </x:c>
      <x:c r="N340" t="str">
        <x:v>库存情况随时变化 下单前务必先和客服确定</x:v>
      </x:c>
      <x:c r="O340" s="27" t="str">
        <x:v>减震油封</x:v>
      </x:c>
      <x:c r="P340" s="27" t="str">
        <x:v>SKF</x:v>
      </x:c>
      <x:c r="Q340" s="27" t="str"/>
      <x:c r="R340" s="27" t="str">
        <x:v>固定车型</x:v>
      </x:c>
      <x:c r="S340" s="28" t="n">
        <x:v>0</x:v>
      </x:c>
      <x:c r="T340" s="28" t="n">
        <x:v>0</x:v>
      </x:c>
      <x:c r="U340" s="27" t="str"/>
      <x:c r="V340" s="27" t="str"/>
      <x:c r="W340" s="28" t="n">
        <x:v>0</x:v>
      </x:c>
      <x:c r="X340" s="27" t="str"/>
      <x:c r="Y340" s="27" t="str">
        <x:v>不处理</x:v>
      </x:c>
      <x:c r="Z340" s="27" t="str">
        <x:v>信息说明</x:v>
      </x:c>
      <x:c r="AA340" s="29" t="str">
        <x:f>TRIM(P340&amp;" "&amp;Q340&amp;IF(R340="多车型"," 多车型需确认",IF(R340="客户测量"," 需测量",""))&amp;IF(S340&gt;0," 油封"&amp;S340,"")&amp;IF(T340&gt;0," 防尘"&amp;T340,"")&amp;IF(U340&lt;&gt;""," "&amp;U340,"")&amp;IF(V340&lt;&gt;""," "&amp;V340,"")&amp;IF(W340&gt;0," 油"&amp;W340,"")&amp;IF(X340&lt;&gt;""," "&amp;X340,""))</x:f>
        <x:v>SKF</x:v>
      </x:c>
      <x:c r="AB340" s="29" t="str">
        <x:f>TRIM(Q340&amp;IF(S340&gt;0," 油封"&amp;S340,"")&amp;IF(T340&gt;0," 防尘"&amp;T340,"")&amp;IF(U340&lt;&gt;""," "&amp;U340,"")&amp;IF(V340&lt;&gt;""," "&amp;V340,"")&amp;IF(W340&gt;0," 油"&amp;W340,"")&amp;IF(X340&lt;&gt;""," "&amp;X340,""))</x:f>
      </x:c>
      <x:c r="AC340" s="30" t="str">
        <x:v>淘宝/天猫|最帅的十八|999559374350|skuId:5986435573766</x:v>
      </x:c>
      <x:c r="AD340" s="30" t="str">
        <x:v>最帅的十八_掌中宝商品_商品管理_商品列表_202607282007336AmN6.csv</x:v>
      </x:c>
      <x:c r="AE340" s="30" t="n">
        <x:v>813</x:v>
      </x:c>
    </x:row>
    <x:row r="341">
      <x:c r="A341" t="str">
        <x:v>淘宝/天猫</x:v>
      </x:c>
      <x:c r="B341" t="str">
        <x:v>最帅的十八</x:v>
      </x:c>
      <x:c r="C341" s="26" t="str">
        <x:v>999556434294</x:v>
      </x:c>
      <x:c r="D341" s="26" t="str">
        <x:v>6151696171793</x:v>
      </x:c>
      <x:c r="E341" t="str">
        <x:v>适用于光阳2022年AK550 CKD版 SKF进口前减震油封前减震器油封</x:v>
      </x:c>
      <x:c r="F341" t="str">
        <x:v>SKF/KITG系列绿色油封+尘封各一个;光阳AK550（有区分两种尺寸 一定先咨询客服）</x:v>
      </x:c>
      <x:c r="G341" t="str">
        <x:v>单品</x:v>
      </x:c>
      <x:c r="H341" s="26" t="str"/>
      <x:c r="I341" s="26" t="str"/>
      <x:c r="J341" s="26" t="str"/>
      <x:c r="K341" t="str">
        <x:v>出售中</x:v>
      </x:c>
      <x:c r="L341" t="str">
        <x:v>上架</x:v>
      </x:c>
      <x:c r="M341" t="str">
        <x:v>SKF/KITG系列绿色油封+尘封各一个；光阳AK550（有区分两种尺寸 一定先咨询客服）</x:v>
      </x:c>
      <x:c r="N341" t="str">
        <x:v>SKF/KITG系列绿色油封+尘封各一个</x:v>
      </x:c>
      <x:c r="O341" s="27" t="str">
        <x:v>减震油封</x:v>
      </x:c>
      <x:c r="P341" s="27" t="str">
        <x:v>SKF</x:v>
      </x:c>
      <x:c r="Q341" s="27" t="str"/>
      <x:c r="R341" s="27" t="str">
        <x:v>固定车型</x:v>
      </x:c>
      <x:c r="S341" s="28" t="n">
        <x:v>1</x:v>
      </x:c>
      <x:c r="T341" s="28" t="n">
        <x:v>1</x:v>
      </x:c>
      <x:c r="U341" s="27" t="str"/>
      <x:c r="V341" s="27" t="str"/>
      <x:c r="W341" s="28" t="n">
        <x:v>0</x:v>
      </x:c>
      <x:c r="X341" s="27" t="str"/>
      <x:c r="Y341" s="27" t="str">
        <x:v>待整理</x:v>
      </x:c>
      <x:c r="Z341" s="27" t="str">
        <x:v>缺少规格尺寸</x:v>
      </x:c>
      <x:c r="AA341" s="29" t="str">
        <x:f>TRIM(P341&amp;" "&amp;Q341&amp;IF(R341="多车型"," 多车型需确认",IF(R341="客户测量"," 需测量",""))&amp;IF(S341&gt;0," 油封"&amp;S341,"")&amp;IF(T341&gt;0," 防尘"&amp;T341,"")&amp;IF(U341&lt;&gt;""," "&amp;U341,"")&amp;IF(V341&lt;&gt;""," "&amp;V341,"")&amp;IF(W341&gt;0," 油"&amp;W341,"")&amp;IF(X341&lt;&gt;""," "&amp;X341,""))</x:f>
        <x:v>SKF 油封1 防尘1</x:v>
      </x:c>
      <x:c r="AB341" s="29" t="str">
        <x:f>TRIM(Q341&amp;IF(S341&gt;0," 油封"&amp;S341,"")&amp;IF(T341&gt;0," 防尘"&amp;T341,"")&amp;IF(U341&lt;&gt;""," "&amp;U341,"")&amp;IF(V341&lt;&gt;""," "&amp;V341,"")&amp;IF(W341&gt;0," 油"&amp;W341,"")&amp;IF(X341&lt;&gt;""," "&amp;X341,""))</x:f>
        <x:v>油封1 防尘1</x:v>
      </x:c>
      <x:c r="AC341" s="30" t="str">
        <x:v>淘宝/天猫|最帅的十八|999556434294|skuId:6151696171793</x:v>
      </x:c>
      <x:c r="AD341" s="30" t="str">
        <x:v>最帅的十八_掌中宝商品_商品管理_商品列表_202607282007336AmN6.csv</x:v>
      </x:c>
      <x:c r="AE341" s="30" t="n">
        <x:v>819</x:v>
      </x:c>
    </x:row>
    <x:row r="342">
      <x:c r="A342" t="str">
        <x:v>淘宝/天猫</x:v>
      </x:c>
      <x:c r="B342" t="str">
        <x:v>最帅的十八</x:v>
      </x:c>
      <x:c r="C342" s="26" t="str">
        <x:v>999556434294</x:v>
      </x:c>
      <x:c r="D342" s="26" t="str">
        <x:v>6151696171794</x:v>
      </x:c>
      <x:c r="E342" t="str">
        <x:v>适用于光阳2022年AK550 CKD版 SKF进口前减震油封前减震器油封</x:v>
      </x:c>
      <x:c r="F342" t="str">
        <x:v>SKF/KITB系列黑色油封+尘封各一个;光阳AK550（有区分两种尺寸 一定先咨询客服）</x:v>
      </x:c>
      <x:c r="G342" t="str">
        <x:v>单品</x:v>
      </x:c>
      <x:c r="H342" s="26" t="str"/>
      <x:c r="I342" s="26" t="str"/>
      <x:c r="J342" s="26" t="str"/>
      <x:c r="K342" t="str">
        <x:v>出售中</x:v>
      </x:c>
      <x:c r="L342" t="str">
        <x:v>上架</x:v>
      </x:c>
      <x:c r="M342" t="str">
        <x:v>SKF/KITB系列黑色油封+尘封各一个；光阳AK550（有区分两种尺寸 一定先咨询客服）</x:v>
      </x:c>
      <x:c r="N342" t="str">
        <x:v>SKF/KITB系列黑色油封+尘封各一个</x:v>
      </x:c>
      <x:c r="O342" s="27" t="str">
        <x:v>减震油封</x:v>
      </x:c>
      <x:c r="P342" s="27" t="str">
        <x:v>SKF</x:v>
      </x:c>
      <x:c r="Q342" s="27" t="str"/>
      <x:c r="R342" s="27" t="str">
        <x:v>固定车型</x:v>
      </x:c>
      <x:c r="S342" s="28" t="n">
        <x:v>1</x:v>
      </x:c>
      <x:c r="T342" s="28" t="n">
        <x:v>1</x:v>
      </x:c>
      <x:c r="U342" s="27" t="str"/>
      <x:c r="V342" s="27" t="str"/>
      <x:c r="W342" s="28" t="n">
        <x:v>0</x:v>
      </x:c>
      <x:c r="X342" s="27" t="str"/>
      <x:c r="Y342" s="27" t="str">
        <x:v>待整理</x:v>
      </x:c>
      <x:c r="Z342" s="27" t="str">
        <x:v>缺少规格尺寸</x:v>
      </x:c>
      <x:c r="AA342" s="29" t="str">
        <x:f>TRIM(P342&amp;" "&amp;Q342&amp;IF(R342="多车型"," 多车型需确认",IF(R342="客户测量"," 需测量",""))&amp;IF(S342&gt;0," 油封"&amp;S342,"")&amp;IF(T342&gt;0," 防尘"&amp;T342,"")&amp;IF(U342&lt;&gt;""," "&amp;U342,"")&amp;IF(V342&lt;&gt;""," "&amp;V342,"")&amp;IF(W342&gt;0," 油"&amp;W342,"")&amp;IF(X342&lt;&gt;""," "&amp;X342,""))</x:f>
        <x:v>SKF 油封1 防尘1</x:v>
      </x:c>
      <x:c r="AB342" s="29" t="str">
        <x:f>TRIM(Q342&amp;IF(S342&gt;0," 油封"&amp;S342,"")&amp;IF(T342&gt;0," 防尘"&amp;T342,"")&amp;IF(U342&lt;&gt;""," "&amp;U342,"")&amp;IF(V342&lt;&gt;""," "&amp;V342,"")&amp;IF(W342&gt;0," 油"&amp;W342,"")&amp;IF(X342&lt;&gt;""," "&amp;X342,""))</x:f>
        <x:v>油封1 防尘1</x:v>
      </x:c>
      <x:c r="AC342" s="30" t="str">
        <x:v>淘宝/天猫|最帅的十八|999556434294|skuId:6151696171794</x:v>
      </x:c>
      <x:c r="AD342" s="30" t="str">
        <x:v>最帅的十八_掌中宝商品_商品管理_商品列表_202607282007336AmN6.csv</x:v>
      </x:c>
      <x:c r="AE342" s="30" t="n">
        <x:v>820</x:v>
      </x:c>
    </x:row>
    <x:row r="343">
      <x:c r="A343" t="str">
        <x:v>淘宝/天猫</x:v>
      </x:c>
      <x:c r="B343" t="str">
        <x:v>最帅的十八</x:v>
      </x:c>
      <x:c r="C343" s="26" t="str">
        <x:v>999556434294</x:v>
      </x:c>
      <x:c r="D343" s="26" t="str">
        <x:v>6151696171795</x:v>
      </x:c>
      <x:c r="E343" t="str">
        <x:v>适用于光阳2022年AK550 CKD版 SKF进口前减震油封前减震器油封</x:v>
      </x:c>
      <x:c r="F343" t="str">
        <x:v>库存情况随时变化 下单前务必先和客服确定;光阳AK550（有区分两种尺寸 一定先咨询客服）</x:v>
      </x:c>
      <x:c r="G343" t="str">
        <x:v>信息说明</x:v>
      </x:c>
      <x:c r="H343" s="26" t="str"/>
      <x:c r="I343" s="26" t="str"/>
      <x:c r="J343" s="26" t="str"/>
      <x:c r="K343" t="str">
        <x:v>出售中</x:v>
      </x:c>
      <x:c r="L343" t="str">
        <x:v>上架</x:v>
      </x:c>
      <x:c r="M343" t="str">
        <x:v>库存情况随时变化 下单前务必先和客服确定；光阳AK550（有区分两种尺寸 一定先咨询客服）</x:v>
      </x:c>
      <x:c r="N343" t="str">
        <x:v>库存情况随时变化 下单前务必先和客服确定</x:v>
      </x:c>
      <x:c r="O343" s="27" t="str">
        <x:v>减震油封</x:v>
      </x:c>
      <x:c r="P343" s="27" t="str">
        <x:v>SKF</x:v>
      </x:c>
      <x:c r="Q343" s="27" t="str"/>
      <x:c r="R343" s="27" t="str">
        <x:v>固定车型</x:v>
      </x:c>
      <x:c r="S343" s="28" t="n">
        <x:v>0</x:v>
      </x:c>
      <x:c r="T343" s="28" t="n">
        <x:v>0</x:v>
      </x:c>
      <x:c r="U343" s="27" t="str"/>
      <x:c r="V343" s="27" t="str"/>
      <x:c r="W343" s="28" t="n">
        <x:v>0</x:v>
      </x:c>
      <x:c r="X343" s="27" t="str"/>
      <x:c r="Y343" s="27" t="str">
        <x:v>不处理</x:v>
      </x:c>
      <x:c r="Z343" s="27" t="str">
        <x:v>信息说明</x:v>
      </x:c>
      <x:c r="AA343" s="29" t="str">
        <x:f>TRIM(P343&amp;" "&amp;Q343&amp;IF(R343="多车型"," 多车型需确认",IF(R343="客户测量"," 需测量",""))&amp;IF(S343&gt;0," 油封"&amp;S343,"")&amp;IF(T343&gt;0," 防尘"&amp;T343,"")&amp;IF(U343&lt;&gt;""," "&amp;U343,"")&amp;IF(V343&lt;&gt;""," "&amp;V343,"")&amp;IF(W343&gt;0," 油"&amp;W343,"")&amp;IF(X343&lt;&gt;""," "&amp;X343,""))</x:f>
        <x:v>SKF</x:v>
      </x:c>
      <x:c r="AB343" s="29" t="str">
        <x:f>TRIM(Q343&amp;IF(S343&gt;0," 油封"&amp;S343,"")&amp;IF(T343&gt;0," 防尘"&amp;T343,"")&amp;IF(U343&lt;&gt;""," "&amp;U343,"")&amp;IF(V343&lt;&gt;""," "&amp;V343,"")&amp;IF(W343&gt;0," 油"&amp;W343,"")&amp;IF(X343&lt;&gt;""," "&amp;X343,""))</x:f>
      </x:c>
      <x:c r="AC343" s="30" t="str">
        <x:v>淘宝/天猫|最帅的十八|999556434294|skuId:6151696171795</x:v>
      </x:c>
      <x:c r="AD343" s="30" t="str">
        <x:v>最帅的十八_掌中宝商品_商品管理_商品列表_202607282007336AmN6.csv</x:v>
      </x:c>
      <x:c r="AE343" s="30" t="n">
        <x:v>821</x:v>
      </x:c>
    </x:row>
    <x:row r="344">
      <x:c r="A344" t="str">
        <x:v>淘宝/天猫</x:v>
      </x:c>
      <x:c r="B344" t="str">
        <x:v>最帅的十八</x:v>
      </x:c>
      <x:c r="C344" s="26" t="str">
        <x:v>999554458118</x:v>
      </x:c>
      <x:c r="D344" s="26" t="str">
        <x:v>5985268384662</x:v>
      </x:c>
      <x:c r="E344" t="str">
        <x:v>适用于雅马哈R3   MT-03 区分37/41芯 SKF前减震油封前减震器油封</x:v>
      </x:c>
      <x:c r="F344" t="str">
        <x:v>SKF/KITG系列绿色油封+尘封各一个;适用41mm减震</x:v>
      </x:c>
      <x:c r="G344" t="str">
        <x:v>单品</x:v>
      </x:c>
      <x:c r="H344" s="26" t="str"/>
      <x:c r="I344" s="26" t="str"/>
      <x:c r="J344" s="26" t="str"/>
      <x:c r="K344" t="str">
        <x:v>出售中</x:v>
      </x:c>
      <x:c r="L344" t="str">
        <x:v>上架</x:v>
      </x:c>
      <x:c r="M344" t="str">
        <x:v>SKF/KITG系列绿色油封+尘封各一个；适用41mm减震</x:v>
      </x:c>
      <x:c r="N344" t="str">
        <x:v>SKF/KITG系列绿色油封+尘封各一个</x:v>
      </x:c>
      <x:c r="O344" s="27" t="str">
        <x:v>减震油封</x:v>
      </x:c>
      <x:c r="P344" s="27" t="str">
        <x:v>SKF</x:v>
      </x:c>
      <x:c r="Q344" s="27" t="str"/>
      <x:c r="R344" s="27" t="str">
        <x:v>固定车型</x:v>
      </x:c>
      <x:c r="S344" s="28" t="n">
        <x:v>1</x:v>
      </x:c>
      <x:c r="T344" s="28" t="n">
        <x:v>1</x:v>
      </x:c>
      <x:c r="U344" s="27" t="str"/>
      <x:c r="V344" s="27" t="str"/>
      <x:c r="W344" s="28" t="n">
        <x:v>0</x:v>
      </x:c>
      <x:c r="X344" s="27" t="str"/>
      <x:c r="Y344" s="27" t="str">
        <x:v>待整理</x:v>
      </x:c>
      <x:c r="Z344" s="27" t="str">
        <x:v>缺少规格尺寸</x:v>
      </x:c>
      <x:c r="AA344" s="29" t="str">
        <x:f>TRIM(P344&amp;" "&amp;Q344&amp;IF(R344="多车型"," 多车型需确认",IF(R344="客户测量"," 需测量",""))&amp;IF(S344&gt;0," 油封"&amp;S344,"")&amp;IF(T344&gt;0," 防尘"&amp;T344,"")&amp;IF(U344&lt;&gt;""," "&amp;U344,"")&amp;IF(V344&lt;&gt;""," "&amp;V344,"")&amp;IF(W344&gt;0," 油"&amp;W344,"")&amp;IF(X344&lt;&gt;""," "&amp;X344,""))</x:f>
        <x:v>SKF 油封1 防尘1</x:v>
      </x:c>
      <x:c r="AB344" s="29" t="str">
        <x:f>TRIM(Q344&amp;IF(S344&gt;0," 油封"&amp;S344,"")&amp;IF(T344&gt;0," 防尘"&amp;T344,"")&amp;IF(U344&lt;&gt;""," "&amp;U344,"")&amp;IF(V344&lt;&gt;""," "&amp;V344,"")&amp;IF(W344&gt;0," 油"&amp;W344,"")&amp;IF(X344&lt;&gt;""," "&amp;X344,""))</x:f>
        <x:v>油封1 防尘1</x:v>
      </x:c>
      <x:c r="AC344" s="30" t="str">
        <x:v>淘宝/天猫|最帅的十八|999554458118|skuId:5985268384662</x:v>
      </x:c>
      <x:c r="AD344" s="30" t="str">
        <x:v>最帅的十八_掌中宝商品_商品管理_商品列表_202607282007336AmN6.csv</x:v>
      </x:c>
      <x:c r="AE344" s="30" t="n">
        <x:v>827</x:v>
      </x:c>
    </x:row>
    <x:row r="345">
      <x:c r="A345" t="str">
        <x:v>淘宝/天猫</x:v>
      </x:c>
      <x:c r="B345" t="str">
        <x:v>最帅的十八</x:v>
      </x:c>
      <x:c r="C345" s="26" t="str">
        <x:v>999554458118</x:v>
      </x:c>
      <x:c r="D345" s="26" t="str">
        <x:v>5985268384663</x:v>
      </x:c>
      <x:c r="E345" t="str">
        <x:v>适用于雅马哈R3   MT-03 区分37/41芯 SKF前减震油封前减震器油封</x:v>
      </x:c>
      <x:c r="F345" t="str">
        <x:v>SKF/KITG系列绿色油封+尘封各一个;适用37mm减震</x:v>
      </x:c>
      <x:c r="G345" t="str">
        <x:v>单品</x:v>
      </x:c>
      <x:c r="H345" s="26" t="str"/>
      <x:c r="I345" s="26" t="str"/>
      <x:c r="J345" s="26" t="str"/>
      <x:c r="K345" t="str">
        <x:v>出售中</x:v>
      </x:c>
      <x:c r="L345" t="str">
        <x:v>上架</x:v>
      </x:c>
      <x:c r="M345" t="str">
        <x:v>SKF/KITG系列绿色油封+尘封各一个；适用37mm减震</x:v>
      </x:c>
      <x:c r="N345" t="str">
        <x:v>SKF/KITG系列绿色油封+尘封各一个</x:v>
      </x:c>
      <x:c r="O345" s="27" t="str">
        <x:v>减震油封</x:v>
      </x:c>
      <x:c r="P345" s="27" t="str">
        <x:v>SKF</x:v>
      </x:c>
      <x:c r="Q345" s="27" t="str"/>
      <x:c r="R345" s="27" t="str">
        <x:v>固定车型</x:v>
      </x:c>
      <x:c r="S345" s="28" t="n">
        <x:v>1</x:v>
      </x:c>
      <x:c r="T345" s="28" t="n">
        <x:v>1</x:v>
      </x:c>
      <x:c r="U345" s="27" t="str"/>
      <x:c r="V345" s="27" t="str"/>
      <x:c r="W345" s="28" t="n">
        <x:v>0</x:v>
      </x:c>
      <x:c r="X345" s="27" t="str"/>
      <x:c r="Y345" s="27" t="str">
        <x:v>待整理</x:v>
      </x:c>
      <x:c r="Z345" s="27" t="str">
        <x:v>缺少规格尺寸</x:v>
      </x:c>
      <x:c r="AA345" s="29" t="str">
        <x:f>TRIM(P345&amp;" "&amp;Q345&amp;IF(R345="多车型"," 多车型需确认",IF(R345="客户测量"," 需测量",""))&amp;IF(S345&gt;0," 油封"&amp;S345,"")&amp;IF(T345&gt;0," 防尘"&amp;T345,"")&amp;IF(U345&lt;&gt;""," "&amp;U345,"")&amp;IF(V345&lt;&gt;""," "&amp;V345,"")&amp;IF(W345&gt;0," 油"&amp;W345,"")&amp;IF(X345&lt;&gt;""," "&amp;X345,""))</x:f>
        <x:v>SKF 油封1 防尘1</x:v>
      </x:c>
      <x:c r="AB345" s="29" t="str">
        <x:f>TRIM(Q345&amp;IF(S345&gt;0," 油封"&amp;S345,"")&amp;IF(T345&gt;0," 防尘"&amp;T345,"")&amp;IF(U345&lt;&gt;""," "&amp;U345,"")&amp;IF(V345&lt;&gt;""," "&amp;V345,"")&amp;IF(W345&gt;0," 油"&amp;W345,"")&amp;IF(X345&lt;&gt;""," "&amp;X345,""))</x:f>
        <x:v>油封1 防尘1</x:v>
      </x:c>
      <x:c r="AC345" s="30" t="str">
        <x:v>淘宝/天猫|最帅的十八|999554458118|skuId:5985268384663</x:v>
      </x:c>
      <x:c r="AD345" s="30" t="str">
        <x:v>最帅的十八_掌中宝商品_商品管理_商品列表_202607282007336AmN6.csv</x:v>
      </x:c>
      <x:c r="AE345" s="30" t="n">
        <x:v>828</x:v>
      </x:c>
    </x:row>
    <x:row r="346">
      <x:c r="A346" t="str">
        <x:v>淘宝/天猫</x:v>
      </x:c>
      <x:c r="B346" t="str">
        <x:v>最帅的十八</x:v>
      </x:c>
      <x:c r="C346" s="26" t="str">
        <x:v>999554458118</x:v>
      </x:c>
      <x:c r="D346" s="26" t="str">
        <x:v>5985268384664</x:v>
      </x:c>
      <x:c r="E346" t="str">
        <x:v>适用于雅马哈R3   MT-03 区分37/41芯 SKF前减震油封前减震器油封</x:v>
      </x:c>
      <x:c r="F346" t="str">
        <x:v>SKF/KITB系列黑色油封+尘封各一个;适用41mm减震</x:v>
      </x:c>
      <x:c r="G346" t="str">
        <x:v>单品</x:v>
      </x:c>
      <x:c r="H346" s="26" t="str"/>
      <x:c r="I346" s="26" t="str"/>
      <x:c r="J346" s="26" t="str"/>
      <x:c r="K346" t="str">
        <x:v>出售中</x:v>
      </x:c>
      <x:c r="L346" t="str">
        <x:v>上架</x:v>
      </x:c>
      <x:c r="M346" t="str">
        <x:v>SKF/KITB系列黑色油封+尘封各一个；适用41mm减震</x:v>
      </x:c>
      <x:c r="N346" t="str">
        <x:v>SKF/KITB系列黑色油封+尘封各一个</x:v>
      </x:c>
      <x:c r="O346" s="27" t="str">
        <x:v>减震油封</x:v>
      </x:c>
      <x:c r="P346" s="27" t="str">
        <x:v>SKF</x:v>
      </x:c>
      <x:c r="Q346" s="27" t="str"/>
      <x:c r="R346" s="27" t="str">
        <x:v>固定车型</x:v>
      </x:c>
      <x:c r="S346" s="28" t="n">
        <x:v>1</x:v>
      </x:c>
      <x:c r="T346" s="28" t="n">
        <x:v>1</x:v>
      </x:c>
      <x:c r="U346" s="27" t="str"/>
      <x:c r="V346" s="27" t="str"/>
      <x:c r="W346" s="28" t="n">
        <x:v>0</x:v>
      </x:c>
      <x:c r="X346" s="27" t="str"/>
      <x:c r="Y346" s="27" t="str">
        <x:v>待整理</x:v>
      </x:c>
      <x:c r="Z346" s="27" t="str">
        <x:v>缺少规格尺寸</x:v>
      </x:c>
      <x:c r="AA346" s="29" t="str">
        <x:f>TRIM(P346&amp;" "&amp;Q346&amp;IF(R346="多车型"," 多车型需确认",IF(R346="客户测量"," 需测量",""))&amp;IF(S346&gt;0," 油封"&amp;S346,"")&amp;IF(T346&gt;0," 防尘"&amp;T346,"")&amp;IF(U346&lt;&gt;""," "&amp;U346,"")&amp;IF(V346&lt;&gt;""," "&amp;V346,"")&amp;IF(W346&gt;0," 油"&amp;W346,"")&amp;IF(X346&lt;&gt;""," "&amp;X346,""))</x:f>
        <x:v>SKF 油封1 防尘1</x:v>
      </x:c>
      <x:c r="AB346" s="29" t="str">
        <x:f>TRIM(Q346&amp;IF(S346&gt;0," 油封"&amp;S346,"")&amp;IF(T346&gt;0," 防尘"&amp;T346,"")&amp;IF(U346&lt;&gt;""," "&amp;U346,"")&amp;IF(V346&lt;&gt;""," "&amp;V346,"")&amp;IF(W346&gt;0," 油"&amp;W346,"")&amp;IF(X346&lt;&gt;""," "&amp;X346,""))</x:f>
        <x:v>油封1 防尘1</x:v>
      </x:c>
      <x:c r="AC346" s="30" t="str">
        <x:v>淘宝/天猫|最帅的十八|999554458118|skuId:5985268384664</x:v>
      </x:c>
      <x:c r="AD346" s="30" t="str">
        <x:v>最帅的十八_掌中宝商品_商品管理_商品列表_202607282007336AmN6.csv</x:v>
      </x:c>
      <x:c r="AE346" s="30" t="n">
        <x:v>829</x:v>
      </x:c>
    </x:row>
    <x:row r="347">
      <x:c r="A347" t="str">
        <x:v>淘宝/天猫</x:v>
      </x:c>
      <x:c r="B347" t="str">
        <x:v>最帅的十八</x:v>
      </x:c>
      <x:c r="C347" s="26" t="str">
        <x:v>999554458118</x:v>
      </x:c>
      <x:c r="D347" s="26" t="str">
        <x:v>5985268384665</x:v>
      </x:c>
      <x:c r="E347" t="str">
        <x:v>适用于雅马哈R3   MT-03 区分37/41芯 SKF前减震油封前减震器油封</x:v>
      </x:c>
      <x:c r="F347" t="str">
        <x:v>SKF/KITB系列黑色油封+尘封各一个;适用37mm减震</x:v>
      </x:c>
      <x:c r="G347" t="str">
        <x:v>单品</x:v>
      </x:c>
      <x:c r="H347" s="26" t="str"/>
      <x:c r="I347" s="26" t="str"/>
      <x:c r="J347" s="26" t="str"/>
      <x:c r="K347" t="str">
        <x:v>出售中</x:v>
      </x:c>
      <x:c r="L347" t="str">
        <x:v>上架</x:v>
      </x:c>
      <x:c r="M347" t="str">
        <x:v>SKF/KITB系列黑色油封+尘封各一个；适用37mm减震</x:v>
      </x:c>
      <x:c r="N347" t="str">
        <x:v>SKF/KITB系列黑色油封+尘封各一个</x:v>
      </x:c>
      <x:c r="O347" s="27" t="str">
        <x:v>减震油封</x:v>
      </x:c>
      <x:c r="P347" s="27" t="str">
        <x:v>SKF</x:v>
      </x:c>
      <x:c r="Q347" s="27" t="str"/>
      <x:c r="R347" s="27" t="str">
        <x:v>固定车型</x:v>
      </x:c>
      <x:c r="S347" s="28" t="n">
        <x:v>1</x:v>
      </x:c>
      <x:c r="T347" s="28" t="n">
        <x:v>1</x:v>
      </x:c>
      <x:c r="U347" s="27" t="str"/>
      <x:c r="V347" s="27" t="str"/>
      <x:c r="W347" s="28" t="n">
        <x:v>0</x:v>
      </x:c>
      <x:c r="X347" s="27" t="str"/>
      <x:c r="Y347" s="27" t="str">
        <x:v>待整理</x:v>
      </x:c>
      <x:c r="Z347" s="27" t="str">
        <x:v>缺少规格尺寸</x:v>
      </x:c>
      <x:c r="AA347" s="29" t="str">
        <x:f>TRIM(P347&amp;" "&amp;Q347&amp;IF(R347="多车型"," 多车型需确认",IF(R347="客户测量"," 需测量",""))&amp;IF(S347&gt;0," 油封"&amp;S347,"")&amp;IF(T347&gt;0," 防尘"&amp;T347,"")&amp;IF(U347&lt;&gt;""," "&amp;U347,"")&amp;IF(V347&lt;&gt;""," "&amp;V347,"")&amp;IF(W347&gt;0," 油"&amp;W347,"")&amp;IF(X347&lt;&gt;""," "&amp;X347,""))</x:f>
        <x:v>SKF 油封1 防尘1</x:v>
      </x:c>
      <x:c r="AB347" s="29" t="str">
        <x:f>TRIM(Q347&amp;IF(S347&gt;0," 油封"&amp;S347,"")&amp;IF(T347&gt;0," 防尘"&amp;T347,"")&amp;IF(U347&lt;&gt;""," "&amp;U347,"")&amp;IF(V347&lt;&gt;""," "&amp;V347,"")&amp;IF(W347&gt;0," 油"&amp;W347,"")&amp;IF(X347&lt;&gt;""," "&amp;X347,""))</x:f>
        <x:v>油封1 防尘1</x:v>
      </x:c>
      <x:c r="AC347" s="30" t="str">
        <x:v>淘宝/天猫|最帅的十八|999554458118|skuId:5985268384665</x:v>
      </x:c>
      <x:c r="AD347" s="30" t="str">
        <x:v>最帅的十八_掌中宝商品_商品管理_商品列表_202607282007336AmN6.csv</x:v>
      </x:c>
      <x:c r="AE347" s="30" t="n">
        <x:v>830</x:v>
      </x:c>
    </x:row>
    <x:row r="348">
      <x:c r="A348" t="str">
        <x:v>淘宝/天猫</x:v>
      </x:c>
      <x:c r="B348" t="str">
        <x:v>最帅的十八</x:v>
      </x:c>
      <x:c r="C348" s="26" t="str">
        <x:v>999554458118</x:v>
      </x:c>
      <x:c r="D348" s="26" t="str">
        <x:v>5985268384666</x:v>
      </x:c>
      <x:c r="E348" t="str">
        <x:v>适用于雅马哈R3   MT-03 区分37/41芯 SKF前减震油封前减震器油封</x:v>
      </x:c>
      <x:c r="F348" t="str">
        <x:v>库存情况随时变化 下单前务必先和客服确定;适用41mm减震</x:v>
      </x:c>
      <x:c r="G348" t="str">
        <x:v>信息说明</x:v>
      </x:c>
      <x:c r="H348" s="26" t="str"/>
      <x:c r="I348" s="26" t="str"/>
      <x:c r="J348" s="26" t="str"/>
      <x:c r="K348" t="str">
        <x:v>出售中</x:v>
      </x:c>
      <x:c r="L348" t="str">
        <x:v>上架</x:v>
      </x:c>
      <x:c r="M348" t="str">
        <x:v>库存情况随时变化 下单前务必先和客服确定；适用41mm减震</x:v>
      </x:c>
      <x:c r="N348" t="str">
        <x:v>库存情况随时变化 下单前务必先和客服确定</x:v>
      </x:c>
      <x:c r="O348" s="27" t="str">
        <x:v>减震油封</x:v>
      </x:c>
      <x:c r="P348" s="27" t="str">
        <x:v>SKF</x:v>
      </x:c>
      <x:c r="Q348" s="27" t="str"/>
      <x:c r="R348" s="27" t="str">
        <x:v>固定车型</x:v>
      </x:c>
      <x:c r="S348" s="28" t="n">
        <x:v>0</x:v>
      </x:c>
      <x:c r="T348" s="28" t="n">
        <x:v>0</x:v>
      </x:c>
      <x:c r="U348" s="27" t="str"/>
      <x:c r="V348" s="27" t="str"/>
      <x:c r="W348" s="28" t="n">
        <x:v>0</x:v>
      </x:c>
      <x:c r="X348" s="27" t="str"/>
      <x:c r="Y348" s="27" t="str">
        <x:v>不处理</x:v>
      </x:c>
      <x:c r="Z348" s="27" t="str">
        <x:v>信息说明</x:v>
      </x:c>
      <x:c r="AA348" s="29" t="str">
        <x:f>TRIM(P348&amp;" "&amp;Q348&amp;IF(R348="多车型"," 多车型需确认",IF(R348="客户测量"," 需测量",""))&amp;IF(S348&gt;0," 油封"&amp;S348,"")&amp;IF(T348&gt;0," 防尘"&amp;T348,"")&amp;IF(U348&lt;&gt;""," "&amp;U348,"")&amp;IF(V348&lt;&gt;""," "&amp;V348,"")&amp;IF(W348&gt;0," 油"&amp;W348,"")&amp;IF(X348&lt;&gt;""," "&amp;X348,""))</x:f>
        <x:v>SKF</x:v>
      </x:c>
      <x:c r="AB348" s="29" t="str">
        <x:f>TRIM(Q348&amp;IF(S348&gt;0," 油封"&amp;S348,"")&amp;IF(T348&gt;0," 防尘"&amp;T348,"")&amp;IF(U348&lt;&gt;""," "&amp;U348,"")&amp;IF(V348&lt;&gt;""," "&amp;V348,"")&amp;IF(W348&gt;0," 油"&amp;W348,"")&amp;IF(X348&lt;&gt;""," "&amp;X348,""))</x:f>
      </x:c>
      <x:c r="AC348" s="30" t="str">
        <x:v>淘宝/天猫|最帅的十八|999554458118|skuId:5985268384666</x:v>
      </x:c>
      <x:c r="AD348" s="30" t="str">
        <x:v>最帅的十八_掌中宝商品_商品管理_商品列表_202607282007336AmN6.csv</x:v>
      </x:c>
      <x:c r="AE348" s="30" t="n">
        <x:v>831</x:v>
      </x:c>
    </x:row>
    <x:row r="349">
      <x:c r="A349" t="str">
        <x:v>淘宝/天猫</x:v>
      </x:c>
      <x:c r="B349" t="str">
        <x:v>最帅的十八</x:v>
      </x:c>
      <x:c r="C349" s="26" t="str">
        <x:v>999554458118</x:v>
      </x:c>
      <x:c r="D349" s="26" t="str">
        <x:v>5985268384667</x:v>
      </x:c>
      <x:c r="E349" t="str">
        <x:v>适用于雅马哈R3   MT-03 区分37/41芯 SKF前减震油封前减震器油封</x:v>
      </x:c>
      <x:c r="F349" t="str">
        <x:v>库存情况随时变化 下单前务必先和客服确定;适用37mm减震</x:v>
      </x:c>
      <x:c r="G349" t="str">
        <x:v>信息说明</x:v>
      </x:c>
      <x:c r="H349" s="26" t="str"/>
      <x:c r="I349" s="26" t="str"/>
      <x:c r="J349" s="26" t="str"/>
      <x:c r="K349" t="str">
        <x:v>出售中</x:v>
      </x:c>
      <x:c r="L349" t="str">
        <x:v>上架</x:v>
      </x:c>
      <x:c r="M349" t="str">
        <x:v>库存情况随时变化 下单前务必先和客服确定；适用37mm减震</x:v>
      </x:c>
      <x:c r="N349" t="str">
        <x:v>库存情况随时变化 下单前务必先和客服确定</x:v>
      </x:c>
      <x:c r="O349" s="27" t="str">
        <x:v>减震油封</x:v>
      </x:c>
      <x:c r="P349" s="27" t="str">
        <x:v>SKF</x:v>
      </x:c>
      <x:c r="Q349" s="27" t="str"/>
      <x:c r="R349" s="27" t="str">
        <x:v>固定车型</x:v>
      </x:c>
      <x:c r="S349" s="28" t="n">
        <x:v>0</x:v>
      </x:c>
      <x:c r="T349" s="28" t="n">
        <x:v>0</x:v>
      </x:c>
      <x:c r="U349" s="27" t="str"/>
      <x:c r="V349" s="27" t="str"/>
      <x:c r="W349" s="28" t="n">
        <x:v>0</x:v>
      </x:c>
      <x:c r="X349" s="27" t="str"/>
      <x:c r="Y349" s="27" t="str">
        <x:v>不处理</x:v>
      </x:c>
      <x:c r="Z349" s="27" t="str">
        <x:v>信息说明</x:v>
      </x:c>
      <x:c r="AA349" s="29" t="str">
        <x:f>TRIM(P349&amp;" "&amp;Q349&amp;IF(R349="多车型"," 多车型需确认",IF(R349="客户测量"," 需测量",""))&amp;IF(S349&gt;0," 油封"&amp;S349,"")&amp;IF(T349&gt;0," 防尘"&amp;T349,"")&amp;IF(U349&lt;&gt;""," "&amp;U349,"")&amp;IF(V349&lt;&gt;""," "&amp;V349,"")&amp;IF(W349&gt;0," 油"&amp;W349,"")&amp;IF(X349&lt;&gt;""," "&amp;X349,""))</x:f>
        <x:v>SKF</x:v>
      </x:c>
      <x:c r="AB349" s="29" t="str">
        <x:f>TRIM(Q349&amp;IF(S349&gt;0," 油封"&amp;S349,"")&amp;IF(T349&gt;0," 防尘"&amp;T349,"")&amp;IF(U349&lt;&gt;""," "&amp;U349,"")&amp;IF(V349&lt;&gt;""," "&amp;V349,"")&amp;IF(W349&gt;0," 油"&amp;W349,"")&amp;IF(X349&lt;&gt;""," "&amp;X349,""))</x:f>
      </x:c>
      <x:c r="AC349" s="30" t="str">
        <x:v>淘宝/天猫|最帅的十八|999554458118|skuId:5985268384667</x:v>
      </x:c>
      <x:c r="AD349" s="30" t="str">
        <x:v>最帅的十八_掌中宝商品_商品管理_商品列表_202607282007336AmN6.csv</x:v>
      </x:c>
      <x:c r="AE349" s="30" t="n">
        <x:v>832</x:v>
      </x:c>
    </x:row>
    <x:row r="350">
      <x:c r="A350" t="str">
        <x:v>淘宝/天猫</x:v>
      </x:c>
      <x:c r="B350" t="str">
        <x:v>最帅的十八</x:v>
      </x:c>
      <x:c r="C350" s="26" t="str">
        <x:v>999553730471</x:v>
      </x:c>
      <x:c r="D350" s="26" t="str">
        <x:v>5986425901585</x:v>
      </x:c>
      <x:c r="E350" t="str">
        <x:v>适用雅马哈MT07 SKF进口前减震油封前减震器油封前叉避震油封尘封</x:v>
      </x:c>
      <x:c r="F350" t="str">
        <x:v>SKF/KITG系列绿色油封+尘封各一个;雅马哈MT07</x:v>
      </x:c>
      <x:c r="G350" t="str">
        <x:v>单品</x:v>
      </x:c>
      <x:c r="H350" s="26" t="str"/>
      <x:c r="I350" s="26" t="str"/>
      <x:c r="J350" s="26" t="str"/>
      <x:c r="K350" t="str">
        <x:v>出售中</x:v>
      </x:c>
      <x:c r="L350" t="str">
        <x:v>上架</x:v>
      </x:c>
      <x:c r="M350" t="str">
        <x:v>SKF/KITG系列绿色油封+尘封各一个；雅马哈MT07</x:v>
      </x:c>
      <x:c r="N350" t="str">
        <x:v>SKF/KITG系列绿色油封+尘封各一个</x:v>
      </x:c>
      <x:c r="O350" s="27" t="str">
        <x:v>减震油封</x:v>
      </x:c>
      <x:c r="P350" s="27" t="str">
        <x:v>SKF</x:v>
      </x:c>
      <x:c r="Q350" s="27" t="str"/>
      <x:c r="R350" s="27" t="str">
        <x:v>固定车型</x:v>
      </x:c>
      <x:c r="S350" s="28" t="n">
        <x:v>1</x:v>
      </x:c>
      <x:c r="T350" s="28" t="n">
        <x:v>1</x:v>
      </x:c>
      <x:c r="U350" s="27" t="str"/>
      <x:c r="V350" s="27" t="str"/>
      <x:c r="W350" s="28" t="n">
        <x:v>0</x:v>
      </x:c>
      <x:c r="X350" s="27" t="str"/>
      <x:c r="Y350" s="27" t="str">
        <x:v>待整理</x:v>
      </x:c>
      <x:c r="Z350" s="27" t="str">
        <x:v>缺少规格尺寸</x:v>
      </x:c>
      <x:c r="AA350" s="29" t="str">
        <x:f>TRIM(P350&amp;" "&amp;Q350&amp;IF(R350="多车型"," 多车型需确认",IF(R350="客户测量"," 需测量",""))&amp;IF(S350&gt;0," 油封"&amp;S350,"")&amp;IF(T350&gt;0," 防尘"&amp;T350,"")&amp;IF(U350&lt;&gt;""," "&amp;U350,"")&amp;IF(V350&lt;&gt;""," "&amp;V350,"")&amp;IF(W350&gt;0," 油"&amp;W350,"")&amp;IF(X350&lt;&gt;""," "&amp;X350,""))</x:f>
        <x:v>SKF 油封1 防尘1</x:v>
      </x:c>
      <x:c r="AB350" s="29" t="str">
        <x:f>TRIM(Q350&amp;IF(S350&gt;0," 油封"&amp;S350,"")&amp;IF(T350&gt;0," 防尘"&amp;T350,"")&amp;IF(U350&lt;&gt;""," "&amp;U350,"")&amp;IF(V350&lt;&gt;""," "&amp;V350,"")&amp;IF(W350&gt;0," 油"&amp;W350,"")&amp;IF(X350&lt;&gt;""," "&amp;X350,""))</x:f>
        <x:v>油封1 防尘1</x:v>
      </x:c>
      <x:c r="AC350" s="30" t="str">
        <x:v>淘宝/天猫|最帅的十八|999553730471|skuId:5986425901585</x:v>
      </x:c>
      <x:c r="AD350" s="30" t="str">
        <x:v>最帅的十八_掌中宝商品_商品管理_商品列表_202607282007336AmN6.csv</x:v>
      </x:c>
      <x:c r="AE350" s="30" t="n">
        <x:v>839</x:v>
      </x:c>
    </x:row>
    <x:row r="351">
      <x:c r="A351" t="str">
        <x:v>淘宝/天猫</x:v>
      </x:c>
      <x:c r="B351" t="str">
        <x:v>最帅的十八</x:v>
      </x:c>
      <x:c r="C351" s="26" t="str">
        <x:v>999553730471</x:v>
      </x:c>
      <x:c r="D351" s="26" t="str">
        <x:v>5986425901586</x:v>
      </x:c>
      <x:c r="E351" t="str">
        <x:v>适用雅马哈MT07 SKF进口前减震油封前减震器油封前叉避震油封尘封</x:v>
      </x:c>
      <x:c r="F351" t="str">
        <x:v>SKF/KITB系列黑色油封+尘封各一个;雅马哈MT07</x:v>
      </x:c>
      <x:c r="G351" t="str">
        <x:v>单品</x:v>
      </x:c>
      <x:c r="H351" s="26" t="str"/>
      <x:c r="I351" s="26" t="str"/>
      <x:c r="J351" s="26" t="str"/>
      <x:c r="K351" t="str">
        <x:v>出售中</x:v>
      </x:c>
      <x:c r="L351" t="str">
        <x:v>上架</x:v>
      </x:c>
      <x:c r="M351" t="str">
        <x:v>SKF/KITB系列黑色油封+尘封各一个；雅马哈MT07</x:v>
      </x:c>
      <x:c r="N351" t="str">
        <x:v>SKF/KITB系列黑色油封+尘封各一个</x:v>
      </x:c>
      <x:c r="O351" s="27" t="str">
        <x:v>减震油封</x:v>
      </x:c>
      <x:c r="P351" s="27" t="str">
        <x:v>SKF</x:v>
      </x:c>
      <x:c r="Q351" s="27" t="str"/>
      <x:c r="R351" s="27" t="str">
        <x:v>固定车型</x:v>
      </x:c>
      <x:c r="S351" s="28" t="n">
        <x:v>1</x:v>
      </x:c>
      <x:c r="T351" s="28" t="n">
        <x:v>1</x:v>
      </x:c>
      <x:c r="U351" s="27" t="str"/>
      <x:c r="V351" s="27" t="str"/>
      <x:c r="W351" s="28" t="n">
        <x:v>0</x:v>
      </x:c>
      <x:c r="X351" s="27" t="str"/>
      <x:c r="Y351" s="27" t="str">
        <x:v>待整理</x:v>
      </x:c>
      <x:c r="Z351" s="27" t="str">
        <x:v>缺少规格尺寸</x:v>
      </x:c>
      <x:c r="AA351" s="29" t="str">
        <x:f>TRIM(P351&amp;" "&amp;Q351&amp;IF(R351="多车型"," 多车型需确认",IF(R351="客户测量"," 需测量",""))&amp;IF(S351&gt;0," 油封"&amp;S351,"")&amp;IF(T351&gt;0," 防尘"&amp;T351,"")&amp;IF(U351&lt;&gt;""," "&amp;U351,"")&amp;IF(V351&lt;&gt;""," "&amp;V351,"")&amp;IF(W351&gt;0," 油"&amp;W351,"")&amp;IF(X351&lt;&gt;""," "&amp;X351,""))</x:f>
        <x:v>SKF 油封1 防尘1</x:v>
      </x:c>
      <x:c r="AB351" s="29" t="str">
        <x:f>TRIM(Q351&amp;IF(S351&gt;0," 油封"&amp;S351,"")&amp;IF(T351&gt;0," 防尘"&amp;T351,"")&amp;IF(U351&lt;&gt;""," "&amp;U351,"")&amp;IF(V351&lt;&gt;""," "&amp;V351,"")&amp;IF(W351&gt;0," 油"&amp;W351,"")&amp;IF(X351&lt;&gt;""," "&amp;X351,""))</x:f>
        <x:v>油封1 防尘1</x:v>
      </x:c>
      <x:c r="AC351" s="30" t="str">
        <x:v>淘宝/天猫|最帅的十八|999553730471|skuId:5986425901586</x:v>
      </x:c>
      <x:c r="AD351" s="30" t="str">
        <x:v>最帅的十八_掌中宝商品_商品管理_商品列表_202607282007336AmN6.csv</x:v>
      </x:c>
      <x:c r="AE351" s="30" t="n">
        <x:v>840</x:v>
      </x:c>
    </x:row>
    <x:row r="352">
      <x:c r="A352" t="str">
        <x:v>淘宝/天猫</x:v>
      </x:c>
      <x:c r="B352" t="str">
        <x:v>最帅的十八</x:v>
      </x:c>
      <x:c r="C352" s="26" t="str">
        <x:v>999553730471</x:v>
      </x:c>
      <x:c r="D352" s="26" t="str">
        <x:v>5986425901587</x:v>
      </x:c>
      <x:c r="E352" t="str">
        <x:v>适用雅马哈MT07 SKF进口前减震油封前减震器油封前叉避震油封尘封</x:v>
      </x:c>
      <x:c r="F352" t="str">
        <x:v>库存情况随时变化 下单前务必先和客服确定;雅马哈MT07</x:v>
      </x:c>
      <x:c r="G352" t="str">
        <x:v>信息说明</x:v>
      </x:c>
      <x:c r="H352" s="26" t="str"/>
      <x:c r="I352" s="26" t="str"/>
      <x:c r="J352" s="26" t="str"/>
      <x:c r="K352" t="str">
        <x:v>出售中</x:v>
      </x:c>
      <x:c r="L352" t="str">
        <x:v>上架</x:v>
      </x:c>
      <x:c r="M352" t="str">
        <x:v>库存情况随时变化 下单前务必先和客服确定；雅马哈MT07</x:v>
      </x:c>
      <x:c r="N352" t="str">
        <x:v>库存情况随时变化 下单前务必先和客服确定</x:v>
      </x:c>
      <x:c r="O352" s="27" t="str">
        <x:v>减震油封</x:v>
      </x:c>
      <x:c r="P352" s="27" t="str">
        <x:v>SKF</x:v>
      </x:c>
      <x:c r="Q352" s="27" t="str"/>
      <x:c r="R352" s="27" t="str">
        <x:v>固定车型</x:v>
      </x:c>
      <x:c r="S352" s="28" t="n">
        <x:v>0</x:v>
      </x:c>
      <x:c r="T352" s="28" t="n">
        <x:v>0</x:v>
      </x:c>
      <x:c r="U352" s="27" t="str"/>
      <x:c r="V352" s="27" t="str"/>
      <x:c r="W352" s="28" t="n">
        <x:v>0</x:v>
      </x:c>
      <x:c r="X352" s="27" t="str"/>
      <x:c r="Y352" s="27" t="str">
        <x:v>不处理</x:v>
      </x:c>
      <x:c r="Z352" s="27" t="str">
        <x:v>信息说明</x:v>
      </x:c>
      <x:c r="AA352" s="29" t="str">
        <x:f>TRIM(P352&amp;" "&amp;Q352&amp;IF(R352="多车型"," 多车型需确认",IF(R352="客户测量"," 需测量",""))&amp;IF(S352&gt;0," 油封"&amp;S352,"")&amp;IF(T352&gt;0," 防尘"&amp;T352,"")&amp;IF(U352&lt;&gt;""," "&amp;U352,"")&amp;IF(V352&lt;&gt;""," "&amp;V352,"")&amp;IF(W352&gt;0," 油"&amp;W352,"")&amp;IF(X352&lt;&gt;""," "&amp;X352,""))</x:f>
        <x:v>SKF</x:v>
      </x:c>
      <x:c r="AB352" s="29" t="str">
        <x:f>TRIM(Q352&amp;IF(S352&gt;0," 油封"&amp;S352,"")&amp;IF(T352&gt;0," 防尘"&amp;T352,"")&amp;IF(U352&lt;&gt;""," "&amp;U352,"")&amp;IF(V352&lt;&gt;""," "&amp;V352,"")&amp;IF(W352&gt;0," 油"&amp;W352,"")&amp;IF(X352&lt;&gt;""," "&amp;X352,""))</x:f>
      </x:c>
      <x:c r="AC352" s="30" t="str">
        <x:v>淘宝/天猫|最帅的十八|999553730471|skuId:5986425901587</x:v>
      </x:c>
      <x:c r="AD352" s="30" t="str">
        <x:v>最帅的十八_掌中宝商品_商品管理_商品列表_202607282007336AmN6.csv</x:v>
      </x:c>
      <x:c r="AE352" s="30" t="n">
        <x:v>841</x:v>
      </x:c>
    </x:row>
    <x:row r="353">
      <x:c r="A353" t="str">
        <x:v>淘宝/天猫</x:v>
      </x:c>
      <x:c r="B353" t="str">
        <x:v>最帅的十八</x:v>
      </x:c>
      <x:c r="C353" s="26" t="str">
        <x:v>999136500882</x:v>
      </x:c>
      <x:c r="D353" s="26" t="str">
        <x:v>5981581769234</x:v>
      </x:c>
      <x:c r="E353" t="str">
        <x:v>适用于川崎Z750 SKF进口减震油封前减震器油封前减震油封避震油封</x:v>
      </x:c>
      <x:c r="F353" t="str">
        <x:v>SKF/KITG系列绿色油封+尘封各一个;川崎Z750</x:v>
      </x:c>
      <x:c r="G353" t="str">
        <x:v>单品</x:v>
      </x:c>
      <x:c r="H353" s="26" t="str"/>
      <x:c r="I353" s="26" t="str"/>
      <x:c r="J353" s="26" t="str"/>
      <x:c r="K353" t="str">
        <x:v>出售中</x:v>
      </x:c>
      <x:c r="L353" t="str">
        <x:v>上架</x:v>
      </x:c>
      <x:c r="M353" t="str">
        <x:v>SKF/KITG系列绿色油封+尘封各一个；川崎Z750</x:v>
      </x:c>
      <x:c r="N353" t="str">
        <x:v>SKF/KITG系列绿色油封+尘封各一个</x:v>
      </x:c>
      <x:c r="O353" s="27" t="str">
        <x:v>减震油封</x:v>
      </x:c>
      <x:c r="P353" s="27" t="str">
        <x:v>SKF</x:v>
      </x:c>
      <x:c r="Q353" s="27" t="str"/>
      <x:c r="R353" s="27" t="str">
        <x:v>固定车型</x:v>
      </x:c>
      <x:c r="S353" s="28" t="n">
        <x:v>1</x:v>
      </x:c>
      <x:c r="T353" s="28" t="n">
        <x:v>1</x:v>
      </x:c>
      <x:c r="U353" s="27" t="str"/>
      <x:c r="V353" s="27" t="str"/>
      <x:c r="W353" s="28" t="n">
        <x:v>0</x:v>
      </x:c>
      <x:c r="X353" s="27" t="str"/>
      <x:c r="Y353" s="27" t="str">
        <x:v>待整理</x:v>
      </x:c>
      <x:c r="Z353" s="27" t="str">
        <x:v>缺少规格尺寸</x:v>
      </x:c>
      <x:c r="AA353" s="29" t="str">
        <x:f>TRIM(P353&amp;" "&amp;Q353&amp;IF(R353="多车型"," 多车型需确认",IF(R353="客户测量"," 需测量",""))&amp;IF(S353&gt;0," 油封"&amp;S353,"")&amp;IF(T353&gt;0," 防尘"&amp;T353,"")&amp;IF(U353&lt;&gt;""," "&amp;U353,"")&amp;IF(V353&lt;&gt;""," "&amp;V353,"")&amp;IF(W353&gt;0," 油"&amp;W353,"")&amp;IF(X353&lt;&gt;""," "&amp;X353,""))</x:f>
        <x:v>SKF 油封1 防尘1</x:v>
      </x:c>
      <x:c r="AB353" s="29" t="str">
        <x:f>TRIM(Q353&amp;IF(S353&gt;0," 油封"&amp;S353,"")&amp;IF(T353&gt;0," 防尘"&amp;T353,"")&amp;IF(U353&lt;&gt;""," "&amp;U353,"")&amp;IF(V353&lt;&gt;""," "&amp;V353,"")&amp;IF(W353&gt;0," 油"&amp;W353,"")&amp;IF(X353&lt;&gt;""," "&amp;X353,""))</x:f>
        <x:v>油封1 防尘1</x:v>
      </x:c>
      <x:c r="AC353" s="30" t="str">
        <x:v>淘宝/天猫|最帅的十八|999136500882|skuId:5981581769234</x:v>
      </x:c>
      <x:c r="AD353" s="30" t="str">
        <x:v>最帅的十八_掌中宝商品_商品管理_商品列表_202607282007336AmN6.csv</x:v>
      </x:c>
      <x:c r="AE353" s="30" t="n">
        <x:v>847</x:v>
      </x:c>
    </x:row>
    <x:row r="354">
      <x:c r="A354" t="str">
        <x:v>淘宝/天猫</x:v>
      </x:c>
      <x:c r="B354" t="str">
        <x:v>最帅的十八</x:v>
      </x:c>
      <x:c r="C354" s="26" t="str">
        <x:v>999136500882</x:v>
      </x:c>
      <x:c r="D354" s="26" t="str">
        <x:v>5981581769235</x:v>
      </x:c>
      <x:c r="E354" t="str">
        <x:v>适用于川崎Z750 SKF进口减震油封前减震器油封前减震油封避震油封</x:v>
      </x:c>
      <x:c r="F354" t="str">
        <x:v>SKF/KITB系列黑色油封+尘封各一个;川崎Z750</x:v>
      </x:c>
      <x:c r="G354" t="str">
        <x:v>单品</x:v>
      </x:c>
      <x:c r="H354" s="26" t="str"/>
      <x:c r="I354" s="26" t="str"/>
      <x:c r="J354" s="26" t="str"/>
      <x:c r="K354" t="str">
        <x:v>出售中</x:v>
      </x:c>
      <x:c r="L354" t="str">
        <x:v>上架</x:v>
      </x:c>
      <x:c r="M354" t="str">
        <x:v>SKF/KITB系列黑色油封+尘封各一个；川崎Z750</x:v>
      </x:c>
      <x:c r="N354" t="str">
        <x:v>SKF/KITB系列黑色油封+尘封各一个</x:v>
      </x:c>
      <x:c r="O354" s="27" t="str">
        <x:v>减震油封</x:v>
      </x:c>
      <x:c r="P354" s="27" t="str">
        <x:v>SKF</x:v>
      </x:c>
      <x:c r="Q354" s="27" t="str"/>
      <x:c r="R354" s="27" t="str">
        <x:v>固定车型</x:v>
      </x:c>
      <x:c r="S354" s="28" t="n">
        <x:v>1</x:v>
      </x:c>
      <x:c r="T354" s="28" t="n">
        <x:v>1</x:v>
      </x:c>
      <x:c r="U354" s="27" t="str"/>
      <x:c r="V354" s="27" t="str"/>
      <x:c r="W354" s="28" t="n">
        <x:v>0</x:v>
      </x:c>
      <x:c r="X354" s="27" t="str"/>
      <x:c r="Y354" s="27" t="str">
        <x:v>待整理</x:v>
      </x:c>
      <x:c r="Z354" s="27" t="str">
        <x:v>缺少规格尺寸</x:v>
      </x:c>
      <x:c r="AA354" s="29" t="str">
        <x:f>TRIM(P354&amp;" "&amp;Q354&amp;IF(R354="多车型"," 多车型需确认",IF(R354="客户测量"," 需测量",""))&amp;IF(S354&gt;0," 油封"&amp;S354,"")&amp;IF(T354&gt;0," 防尘"&amp;T354,"")&amp;IF(U354&lt;&gt;""," "&amp;U354,"")&amp;IF(V354&lt;&gt;""," "&amp;V354,"")&amp;IF(W354&gt;0," 油"&amp;W354,"")&amp;IF(X354&lt;&gt;""," "&amp;X354,""))</x:f>
        <x:v>SKF 油封1 防尘1</x:v>
      </x:c>
      <x:c r="AB354" s="29" t="str">
        <x:f>TRIM(Q354&amp;IF(S354&gt;0," 油封"&amp;S354,"")&amp;IF(T354&gt;0," 防尘"&amp;T354,"")&amp;IF(U354&lt;&gt;""," "&amp;U354,"")&amp;IF(V354&lt;&gt;""," "&amp;V354,"")&amp;IF(W354&gt;0," 油"&amp;W354,"")&amp;IF(X354&lt;&gt;""," "&amp;X354,""))</x:f>
        <x:v>油封1 防尘1</x:v>
      </x:c>
      <x:c r="AC354" s="30" t="str">
        <x:v>淘宝/天猫|最帅的十八|999136500882|skuId:5981581769235</x:v>
      </x:c>
      <x:c r="AD354" s="30" t="str">
        <x:v>最帅的十八_掌中宝商品_商品管理_商品列表_202607282007336AmN6.csv</x:v>
      </x:c>
      <x:c r="AE354" s="30" t="n">
        <x:v>848</x:v>
      </x:c>
    </x:row>
    <x:row r="355">
      <x:c r="A355" t="str">
        <x:v>淘宝/天猫</x:v>
      </x:c>
      <x:c r="B355" t="str">
        <x:v>最帅的十八</x:v>
      </x:c>
      <x:c r="C355" s="26" t="str">
        <x:v>999136500882</x:v>
      </x:c>
      <x:c r="D355" s="26" t="str">
        <x:v>5981581769236</x:v>
      </x:c>
      <x:c r="E355" t="str">
        <x:v>适用于川崎Z750 SKF进口减震油封前减震器油封前减震油封避震油封</x:v>
      </x:c>
      <x:c r="F355" t="str">
        <x:v>库存情况随时变化 下单前务必先和客服确定;川崎Z750</x:v>
      </x:c>
      <x:c r="G355" t="str">
        <x:v>信息说明</x:v>
      </x:c>
      <x:c r="H355" s="26" t="str"/>
      <x:c r="I355" s="26" t="str"/>
      <x:c r="J355" s="26" t="str"/>
      <x:c r="K355" t="str">
        <x:v>出售中</x:v>
      </x:c>
      <x:c r="L355" t="str">
        <x:v>上架</x:v>
      </x:c>
      <x:c r="M355" t="str">
        <x:v>库存情况随时变化 下单前务必先和客服确定；川崎Z750</x:v>
      </x:c>
      <x:c r="N355" t="str">
        <x:v>库存情况随时变化 下单前务必先和客服确定</x:v>
      </x:c>
      <x:c r="O355" s="27" t="str">
        <x:v>减震油封</x:v>
      </x:c>
      <x:c r="P355" s="27" t="str">
        <x:v>SKF</x:v>
      </x:c>
      <x:c r="Q355" s="27" t="str"/>
      <x:c r="R355" s="27" t="str">
        <x:v>固定车型</x:v>
      </x:c>
      <x:c r="S355" s="28" t="n">
        <x:v>0</x:v>
      </x:c>
      <x:c r="T355" s="28" t="n">
        <x:v>0</x:v>
      </x:c>
      <x:c r="U355" s="27" t="str"/>
      <x:c r="V355" s="27" t="str"/>
      <x:c r="W355" s="28" t="n">
        <x:v>0</x:v>
      </x:c>
      <x:c r="X355" s="27" t="str"/>
      <x:c r="Y355" s="27" t="str">
        <x:v>不处理</x:v>
      </x:c>
      <x:c r="Z355" s="27" t="str">
        <x:v>信息说明</x:v>
      </x:c>
      <x:c r="AA355" s="29" t="str">
        <x:f>TRIM(P355&amp;" "&amp;Q355&amp;IF(R355="多车型"," 多车型需确认",IF(R355="客户测量"," 需测量",""))&amp;IF(S355&gt;0," 油封"&amp;S355,"")&amp;IF(T355&gt;0," 防尘"&amp;T355,"")&amp;IF(U355&lt;&gt;""," "&amp;U355,"")&amp;IF(V355&lt;&gt;""," "&amp;V355,"")&amp;IF(W355&gt;0," 油"&amp;W355,"")&amp;IF(X355&lt;&gt;""," "&amp;X355,""))</x:f>
        <x:v>SKF</x:v>
      </x:c>
      <x:c r="AB355" s="29" t="str">
        <x:f>TRIM(Q355&amp;IF(S355&gt;0," 油封"&amp;S355,"")&amp;IF(T355&gt;0," 防尘"&amp;T355,"")&amp;IF(U355&lt;&gt;""," "&amp;U355,"")&amp;IF(V355&lt;&gt;""," "&amp;V355,"")&amp;IF(W355&gt;0," 油"&amp;W355,"")&amp;IF(X355&lt;&gt;""," "&amp;X355,""))</x:f>
      </x:c>
      <x:c r="AC355" s="30" t="str">
        <x:v>淘宝/天猫|最帅的十八|999136500882|skuId:5981581769236</x:v>
      </x:c>
      <x:c r="AD355" s="30" t="str">
        <x:v>最帅的十八_掌中宝商品_商品管理_商品列表_202607282007336AmN6.csv</x:v>
      </x:c>
      <x:c r="AE355" s="30" t="n">
        <x:v>849</x:v>
      </x:c>
    </x:row>
    <x:row r="356">
      <x:c r="A356" t="str">
        <x:v>淘宝/天猫</x:v>
      </x:c>
      <x:c r="B356" t="str">
        <x:v>最帅的十八</x:v>
      </x:c>
      <x:c r="C356" s="26" t="str">
        <x:v>999132628323</x:v>
      </x:c>
      <x:c r="D356" s="26" t="str">
        <x:v>6146153494622</x:v>
      </x:c>
      <x:c r="E356" t="str">
        <x:v>适用于无极650R SKF进口减震油封前减震器油封前减震油封避震油封</x:v>
      </x:c>
      <x:c r="F356" t="str">
        <x:v>SKF/KITG系列绿色油封+尘封各一个;无极650R</x:v>
      </x:c>
      <x:c r="G356" t="str">
        <x:v>单品</x:v>
      </x:c>
      <x:c r="H356" s="26" t="str"/>
      <x:c r="I356" s="26" t="str"/>
      <x:c r="J356" s="26" t="str"/>
      <x:c r="K356" t="str">
        <x:v>出售中</x:v>
      </x:c>
      <x:c r="L356" t="str">
        <x:v>上架</x:v>
      </x:c>
      <x:c r="M356" t="str">
        <x:v>SKF/KITG系列绿色油封+尘封各一个；无极650R</x:v>
      </x:c>
      <x:c r="N356" t="str">
        <x:v>SKF/KITG系列绿色油封+尘封各一个</x:v>
      </x:c>
      <x:c r="O356" s="27" t="str">
        <x:v>减震油封</x:v>
      </x:c>
      <x:c r="P356" s="27" t="str">
        <x:v>SKF</x:v>
      </x:c>
      <x:c r="Q356" s="27" t="str"/>
      <x:c r="R356" s="27" t="str">
        <x:v>固定车型</x:v>
      </x:c>
      <x:c r="S356" s="28" t="n">
        <x:v>1</x:v>
      </x:c>
      <x:c r="T356" s="28" t="n">
        <x:v>1</x:v>
      </x:c>
      <x:c r="U356" s="27" t="str"/>
      <x:c r="V356" s="27" t="str"/>
      <x:c r="W356" s="28" t="n">
        <x:v>0</x:v>
      </x:c>
      <x:c r="X356" s="27" t="str"/>
      <x:c r="Y356" s="27" t="str">
        <x:v>待整理</x:v>
      </x:c>
      <x:c r="Z356" s="27" t="str">
        <x:v>缺少规格尺寸</x:v>
      </x:c>
      <x:c r="AA356" s="29" t="str">
        <x:f>TRIM(P356&amp;" "&amp;Q356&amp;IF(R356="多车型"," 多车型需确认",IF(R356="客户测量"," 需测量",""))&amp;IF(S356&gt;0," 油封"&amp;S356,"")&amp;IF(T356&gt;0," 防尘"&amp;T356,"")&amp;IF(U356&lt;&gt;""," "&amp;U356,"")&amp;IF(V356&lt;&gt;""," "&amp;V356,"")&amp;IF(W356&gt;0," 油"&amp;W356,"")&amp;IF(X356&lt;&gt;""," "&amp;X356,""))</x:f>
        <x:v>SKF 油封1 防尘1</x:v>
      </x:c>
      <x:c r="AB356" s="29" t="str">
        <x:f>TRIM(Q356&amp;IF(S356&gt;0," 油封"&amp;S356,"")&amp;IF(T356&gt;0," 防尘"&amp;T356,"")&amp;IF(U356&lt;&gt;""," "&amp;U356,"")&amp;IF(V356&lt;&gt;""," "&amp;V356,"")&amp;IF(W356&gt;0," 油"&amp;W356,"")&amp;IF(X356&lt;&gt;""," "&amp;X356,""))</x:f>
        <x:v>油封1 防尘1</x:v>
      </x:c>
      <x:c r="AC356" s="30" t="str">
        <x:v>淘宝/天猫|最帅的十八|999132628323|skuId:6146153494622</x:v>
      </x:c>
      <x:c r="AD356" s="30" t="str">
        <x:v>最帅的十八_掌中宝商品_商品管理_商品列表_202607282007336AmN6.csv</x:v>
      </x:c>
      <x:c r="AE356" s="30" t="n">
        <x:v>855</x:v>
      </x:c>
    </x:row>
    <x:row r="357">
      <x:c r="A357" t="str">
        <x:v>淘宝/天猫</x:v>
      </x:c>
      <x:c r="B357" t="str">
        <x:v>最帅的十八</x:v>
      </x:c>
      <x:c r="C357" s="26" t="str">
        <x:v>999132628323</x:v>
      </x:c>
      <x:c r="D357" s="26" t="str">
        <x:v>6146153494623</x:v>
      </x:c>
      <x:c r="E357" t="str">
        <x:v>适用于无极650R SKF进口减震油封前减震器油封前减震油封避震油封</x:v>
      </x:c>
      <x:c r="F357" t="str">
        <x:v>SKF/KITB系列黑色油封+尘封各一个;无极650R</x:v>
      </x:c>
      <x:c r="G357" t="str">
        <x:v>单品</x:v>
      </x:c>
      <x:c r="H357" s="26" t="str"/>
      <x:c r="I357" s="26" t="str"/>
      <x:c r="J357" s="26" t="str"/>
      <x:c r="K357" t="str">
        <x:v>出售中</x:v>
      </x:c>
      <x:c r="L357" t="str">
        <x:v>上架</x:v>
      </x:c>
      <x:c r="M357" t="str">
        <x:v>SKF/KITB系列黑色油封+尘封各一个；无极650R</x:v>
      </x:c>
      <x:c r="N357" t="str">
        <x:v>SKF/KITB系列黑色油封+尘封各一个</x:v>
      </x:c>
      <x:c r="O357" s="27" t="str">
        <x:v>减震油封</x:v>
      </x:c>
      <x:c r="P357" s="27" t="str">
        <x:v>SKF</x:v>
      </x:c>
      <x:c r="Q357" s="27" t="str"/>
      <x:c r="R357" s="27" t="str">
        <x:v>固定车型</x:v>
      </x:c>
      <x:c r="S357" s="28" t="n">
        <x:v>1</x:v>
      </x:c>
      <x:c r="T357" s="28" t="n">
        <x:v>1</x:v>
      </x:c>
      <x:c r="U357" s="27" t="str"/>
      <x:c r="V357" s="27" t="str"/>
      <x:c r="W357" s="28" t="n">
        <x:v>0</x:v>
      </x:c>
      <x:c r="X357" s="27" t="str"/>
      <x:c r="Y357" s="27" t="str">
        <x:v>待整理</x:v>
      </x:c>
      <x:c r="Z357" s="27" t="str">
        <x:v>缺少规格尺寸</x:v>
      </x:c>
      <x:c r="AA357" s="29" t="str">
        <x:f>TRIM(P357&amp;" "&amp;Q357&amp;IF(R357="多车型"," 多车型需确认",IF(R357="客户测量"," 需测量",""))&amp;IF(S357&gt;0," 油封"&amp;S357,"")&amp;IF(T357&gt;0," 防尘"&amp;T357,"")&amp;IF(U357&lt;&gt;""," "&amp;U357,"")&amp;IF(V357&lt;&gt;""," "&amp;V357,"")&amp;IF(W357&gt;0," 油"&amp;W357,"")&amp;IF(X357&lt;&gt;""," "&amp;X357,""))</x:f>
        <x:v>SKF 油封1 防尘1</x:v>
      </x:c>
      <x:c r="AB357" s="29" t="str">
        <x:f>TRIM(Q357&amp;IF(S357&gt;0," 油封"&amp;S357,"")&amp;IF(T357&gt;0," 防尘"&amp;T357,"")&amp;IF(U357&lt;&gt;""," "&amp;U357,"")&amp;IF(V357&lt;&gt;""," "&amp;V357,"")&amp;IF(W357&gt;0," 油"&amp;W357,"")&amp;IF(X357&lt;&gt;""," "&amp;X357,""))</x:f>
        <x:v>油封1 防尘1</x:v>
      </x:c>
      <x:c r="AC357" s="30" t="str">
        <x:v>淘宝/天猫|最帅的十八|999132628323|skuId:6146153494623</x:v>
      </x:c>
      <x:c r="AD357" s="30" t="str">
        <x:v>最帅的十八_掌中宝商品_商品管理_商品列表_202607282007336AmN6.csv</x:v>
      </x:c>
      <x:c r="AE357" s="30" t="n">
        <x:v>856</x:v>
      </x:c>
    </x:row>
    <x:row r="358">
      <x:c r="A358" t="str">
        <x:v>淘宝/天猫</x:v>
      </x:c>
      <x:c r="B358" t="str">
        <x:v>最帅的十八</x:v>
      </x:c>
      <x:c r="C358" s="26" t="str">
        <x:v>999132628323</x:v>
      </x:c>
      <x:c r="D358" s="26" t="str">
        <x:v>6146153494624</x:v>
      </x:c>
      <x:c r="E358" t="str">
        <x:v>适用于无极650R SKF进口减震油封前减震器油封前减震油封避震油封</x:v>
      </x:c>
      <x:c r="F358" t="str">
        <x:v>库存情况随时变化 下单前务必先和客服确定;无极650R</x:v>
      </x:c>
      <x:c r="G358" t="str">
        <x:v>信息说明</x:v>
      </x:c>
      <x:c r="H358" s="26" t="str"/>
      <x:c r="I358" s="26" t="str"/>
      <x:c r="J358" s="26" t="str"/>
      <x:c r="K358" t="str">
        <x:v>出售中</x:v>
      </x:c>
      <x:c r="L358" t="str">
        <x:v>上架</x:v>
      </x:c>
      <x:c r="M358" t="str">
        <x:v>库存情况随时变化 下单前务必先和客服确定；无极650R</x:v>
      </x:c>
      <x:c r="N358" t="str">
        <x:v>库存情况随时变化 下单前务必先和客服确定</x:v>
      </x:c>
      <x:c r="O358" s="27" t="str">
        <x:v>减震油封</x:v>
      </x:c>
      <x:c r="P358" s="27" t="str">
        <x:v>SKF</x:v>
      </x:c>
      <x:c r="Q358" s="27" t="str"/>
      <x:c r="R358" s="27" t="str">
        <x:v>固定车型</x:v>
      </x:c>
      <x:c r="S358" s="28" t="n">
        <x:v>0</x:v>
      </x:c>
      <x:c r="T358" s="28" t="n">
        <x:v>0</x:v>
      </x:c>
      <x:c r="U358" s="27" t="str"/>
      <x:c r="V358" s="27" t="str"/>
      <x:c r="W358" s="28" t="n">
        <x:v>0</x:v>
      </x:c>
      <x:c r="X358" s="27" t="str"/>
      <x:c r="Y358" s="27" t="str">
        <x:v>不处理</x:v>
      </x:c>
      <x:c r="Z358" s="27" t="str">
        <x:v>信息说明</x:v>
      </x:c>
      <x:c r="AA358" s="29" t="str">
        <x:f>TRIM(P358&amp;" "&amp;Q358&amp;IF(R358="多车型"," 多车型需确认",IF(R358="客户测量"," 需测量",""))&amp;IF(S358&gt;0," 油封"&amp;S358,"")&amp;IF(T358&gt;0," 防尘"&amp;T358,"")&amp;IF(U358&lt;&gt;""," "&amp;U358,"")&amp;IF(V358&lt;&gt;""," "&amp;V358,"")&amp;IF(W358&gt;0," 油"&amp;W358,"")&amp;IF(X358&lt;&gt;""," "&amp;X358,""))</x:f>
        <x:v>SKF</x:v>
      </x:c>
      <x:c r="AB358" s="29" t="str">
        <x:f>TRIM(Q358&amp;IF(S358&gt;0," 油封"&amp;S358,"")&amp;IF(T358&gt;0," 防尘"&amp;T358,"")&amp;IF(U358&lt;&gt;""," "&amp;U358,"")&amp;IF(V358&lt;&gt;""," "&amp;V358,"")&amp;IF(W358&gt;0," 油"&amp;W358,"")&amp;IF(X358&lt;&gt;""," "&amp;X358,""))</x:f>
      </x:c>
      <x:c r="AC358" s="30" t="str">
        <x:v>淘宝/天猫|最帅的十八|999132628323|skuId:6146153494624</x:v>
      </x:c>
      <x:c r="AD358" s="30" t="str">
        <x:v>最帅的十八_掌中宝商品_商品管理_商品列表_202607282007336AmN6.csv</x:v>
      </x:c>
      <x:c r="AE358" s="30" t="n">
        <x:v>857</x:v>
      </x:c>
    </x:row>
    <x:row r="359">
      <x:c r="A359" t="str">
        <x:v>淘宝/天猫</x:v>
      </x:c>
      <x:c r="B359" t="str">
        <x:v>最帅的十八</x:v>
      </x:c>
      <x:c r="C359" s="26" t="str">
        <x:v>999132516927</x:v>
      </x:c>
      <x:c r="D359" s="26" t="str">
        <x:v>5980398272983</x:v>
      </x:c>
      <x:c r="E359" t="str">
        <x:v>适用于无极500R SKF进口减震油封前减震器油封前减震油封避震油封</x:v>
      </x:c>
      <x:c r="F359" t="str">
        <x:v>SKF/KITG系列绿色油封+尘封各一个;无极500R</x:v>
      </x:c>
      <x:c r="G359" t="str">
        <x:v>单品</x:v>
      </x:c>
      <x:c r="H359" s="26" t="str"/>
      <x:c r="I359" s="26" t="str"/>
      <x:c r="J359" s="26" t="str"/>
      <x:c r="K359" t="str">
        <x:v>出售中</x:v>
      </x:c>
      <x:c r="L359" t="str">
        <x:v>上架</x:v>
      </x:c>
      <x:c r="M359" t="str">
        <x:v>SKF/KITG系列绿色油封+尘封各一个；无极500R</x:v>
      </x:c>
      <x:c r="N359" t="str">
        <x:v>SKF/KITG系列绿色油封+尘封各一个</x:v>
      </x:c>
      <x:c r="O359" s="27" t="str">
        <x:v>减震油封</x:v>
      </x:c>
      <x:c r="P359" s="27" t="str">
        <x:v>SKF</x:v>
      </x:c>
      <x:c r="Q359" s="27" t="str"/>
      <x:c r="R359" s="27" t="str">
        <x:v>固定车型</x:v>
      </x:c>
      <x:c r="S359" s="28" t="n">
        <x:v>1</x:v>
      </x:c>
      <x:c r="T359" s="28" t="n">
        <x:v>1</x:v>
      </x:c>
      <x:c r="U359" s="27" t="str"/>
      <x:c r="V359" s="27" t="str"/>
      <x:c r="W359" s="28" t="n">
        <x:v>0</x:v>
      </x:c>
      <x:c r="X359" s="27" t="str"/>
      <x:c r="Y359" s="27" t="str">
        <x:v>待整理</x:v>
      </x:c>
      <x:c r="Z359" s="27" t="str">
        <x:v>缺少规格尺寸</x:v>
      </x:c>
      <x:c r="AA359" s="29" t="str">
        <x:f>TRIM(P359&amp;" "&amp;Q359&amp;IF(R359="多车型"," 多车型需确认",IF(R359="客户测量"," 需测量",""))&amp;IF(S359&gt;0," 油封"&amp;S359,"")&amp;IF(T359&gt;0," 防尘"&amp;T359,"")&amp;IF(U359&lt;&gt;""," "&amp;U359,"")&amp;IF(V359&lt;&gt;""," "&amp;V359,"")&amp;IF(W359&gt;0," 油"&amp;W359,"")&amp;IF(X359&lt;&gt;""," "&amp;X359,""))</x:f>
        <x:v>SKF 油封1 防尘1</x:v>
      </x:c>
      <x:c r="AB359" s="29" t="str">
        <x:f>TRIM(Q359&amp;IF(S359&gt;0," 油封"&amp;S359,"")&amp;IF(T359&gt;0," 防尘"&amp;T359,"")&amp;IF(U359&lt;&gt;""," "&amp;U359,"")&amp;IF(V359&lt;&gt;""," "&amp;V359,"")&amp;IF(W359&gt;0," 油"&amp;W359,"")&amp;IF(X359&lt;&gt;""," "&amp;X359,""))</x:f>
        <x:v>油封1 防尘1</x:v>
      </x:c>
      <x:c r="AC359" s="30" t="str">
        <x:v>淘宝/天猫|最帅的十八|999132516927|skuId:5980398272983</x:v>
      </x:c>
      <x:c r="AD359" s="30" t="str">
        <x:v>最帅的十八_掌中宝商品_商品管理_商品列表_202607282007336AmN6.csv</x:v>
      </x:c>
      <x:c r="AE359" s="30" t="n">
        <x:v>863</x:v>
      </x:c>
    </x:row>
    <x:row r="360">
      <x:c r="A360" t="str">
        <x:v>淘宝/天猫</x:v>
      </x:c>
      <x:c r="B360" t="str">
        <x:v>最帅的十八</x:v>
      </x:c>
      <x:c r="C360" s="26" t="str">
        <x:v>999132516927</x:v>
      </x:c>
      <x:c r="D360" s="26" t="str">
        <x:v>5980398272984</x:v>
      </x:c>
      <x:c r="E360" t="str">
        <x:v>适用于无极500R SKF进口减震油封前减震器油封前减震油封避震油封</x:v>
      </x:c>
      <x:c r="F360" t="str">
        <x:v>SKF/KITB系列黑色油封+尘封各一个;无极500R</x:v>
      </x:c>
      <x:c r="G360" t="str">
        <x:v>单品</x:v>
      </x:c>
      <x:c r="H360" s="26" t="str"/>
      <x:c r="I360" s="26" t="str"/>
      <x:c r="J360" s="26" t="str"/>
      <x:c r="K360" t="str">
        <x:v>出售中</x:v>
      </x:c>
      <x:c r="L360" t="str">
        <x:v>上架</x:v>
      </x:c>
      <x:c r="M360" t="str">
        <x:v>SKF/KITB系列黑色油封+尘封各一个；无极500R</x:v>
      </x:c>
      <x:c r="N360" t="str">
        <x:v>SKF/KITB系列黑色油封+尘封各一个</x:v>
      </x:c>
      <x:c r="O360" s="27" t="str">
        <x:v>减震油封</x:v>
      </x:c>
      <x:c r="P360" s="27" t="str">
        <x:v>SKF</x:v>
      </x:c>
      <x:c r="Q360" s="27" t="str"/>
      <x:c r="R360" s="27" t="str">
        <x:v>固定车型</x:v>
      </x:c>
      <x:c r="S360" s="28" t="n">
        <x:v>1</x:v>
      </x:c>
      <x:c r="T360" s="28" t="n">
        <x:v>1</x:v>
      </x:c>
      <x:c r="U360" s="27" t="str"/>
      <x:c r="V360" s="27" t="str"/>
      <x:c r="W360" s="28" t="n">
        <x:v>0</x:v>
      </x:c>
      <x:c r="X360" s="27" t="str"/>
      <x:c r="Y360" s="27" t="str">
        <x:v>待整理</x:v>
      </x:c>
      <x:c r="Z360" s="27" t="str">
        <x:v>缺少规格尺寸</x:v>
      </x:c>
      <x:c r="AA360" s="29" t="str">
        <x:f>TRIM(P360&amp;" "&amp;Q360&amp;IF(R360="多车型"," 多车型需确认",IF(R360="客户测量"," 需测量",""))&amp;IF(S360&gt;0," 油封"&amp;S360,"")&amp;IF(T360&gt;0," 防尘"&amp;T360,"")&amp;IF(U360&lt;&gt;""," "&amp;U360,"")&amp;IF(V360&lt;&gt;""," "&amp;V360,"")&amp;IF(W360&gt;0," 油"&amp;W360,"")&amp;IF(X360&lt;&gt;""," "&amp;X360,""))</x:f>
        <x:v>SKF 油封1 防尘1</x:v>
      </x:c>
      <x:c r="AB360" s="29" t="str">
        <x:f>TRIM(Q360&amp;IF(S360&gt;0," 油封"&amp;S360,"")&amp;IF(T360&gt;0," 防尘"&amp;T360,"")&amp;IF(U360&lt;&gt;""," "&amp;U360,"")&amp;IF(V360&lt;&gt;""," "&amp;V360,"")&amp;IF(W360&gt;0," 油"&amp;W360,"")&amp;IF(X360&lt;&gt;""," "&amp;X360,""))</x:f>
        <x:v>油封1 防尘1</x:v>
      </x:c>
      <x:c r="AC360" s="30" t="str">
        <x:v>淘宝/天猫|最帅的十八|999132516927|skuId:5980398272984</x:v>
      </x:c>
      <x:c r="AD360" s="30" t="str">
        <x:v>最帅的十八_掌中宝商品_商品管理_商品列表_202607282007336AmN6.csv</x:v>
      </x:c>
      <x:c r="AE360" s="30" t="n">
        <x:v>864</x:v>
      </x:c>
    </x:row>
    <x:row r="361">
      <x:c r="A361" t="str">
        <x:v>淘宝/天猫</x:v>
      </x:c>
      <x:c r="B361" t="str">
        <x:v>最帅的十八</x:v>
      </x:c>
      <x:c r="C361" s="26" t="str">
        <x:v>999132516927</x:v>
      </x:c>
      <x:c r="D361" s="26" t="str">
        <x:v>5980398272985</x:v>
      </x:c>
      <x:c r="E361" t="str">
        <x:v>适用于无极500R SKF进口减震油封前减震器油封前减震油封避震油封</x:v>
      </x:c>
      <x:c r="F361" t="str">
        <x:v>库存情况随时变化 下单前务必先和客服确定;无极500R</x:v>
      </x:c>
      <x:c r="G361" t="str">
        <x:v>信息说明</x:v>
      </x:c>
      <x:c r="H361" s="26" t="str"/>
      <x:c r="I361" s="26" t="str"/>
      <x:c r="J361" s="26" t="str"/>
      <x:c r="K361" t="str">
        <x:v>出售中</x:v>
      </x:c>
      <x:c r="L361" t="str">
        <x:v>上架</x:v>
      </x:c>
      <x:c r="M361" t="str">
        <x:v>库存情况随时变化 下单前务必先和客服确定；无极500R</x:v>
      </x:c>
      <x:c r="N361" t="str">
        <x:v>库存情况随时变化 下单前务必先和客服确定</x:v>
      </x:c>
      <x:c r="O361" s="27" t="str">
        <x:v>减震油封</x:v>
      </x:c>
      <x:c r="P361" s="27" t="str">
        <x:v>SKF</x:v>
      </x:c>
      <x:c r="Q361" s="27" t="str"/>
      <x:c r="R361" s="27" t="str">
        <x:v>固定车型</x:v>
      </x:c>
      <x:c r="S361" s="28" t="n">
        <x:v>0</x:v>
      </x:c>
      <x:c r="T361" s="28" t="n">
        <x:v>0</x:v>
      </x:c>
      <x:c r="U361" s="27" t="str"/>
      <x:c r="V361" s="27" t="str"/>
      <x:c r="W361" s="28" t="n">
        <x:v>0</x:v>
      </x:c>
      <x:c r="X361" s="27" t="str"/>
      <x:c r="Y361" s="27" t="str">
        <x:v>不处理</x:v>
      </x:c>
      <x:c r="Z361" s="27" t="str">
        <x:v>信息说明</x:v>
      </x:c>
      <x:c r="AA361" s="29" t="str">
        <x:f>TRIM(P361&amp;" "&amp;Q361&amp;IF(R361="多车型"," 多车型需确认",IF(R361="客户测量"," 需测量",""))&amp;IF(S361&gt;0," 油封"&amp;S361,"")&amp;IF(T361&gt;0," 防尘"&amp;T361,"")&amp;IF(U361&lt;&gt;""," "&amp;U361,"")&amp;IF(V361&lt;&gt;""," "&amp;V361,"")&amp;IF(W361&gt;0," 油"&amp;W361,"")&amp;IF(X361&lt;&gt;""," "&amp;X361,""))</x:f>
        <x:v>SKF</x:v>
      </x:c>
      <x:c r="AB361" s="29" t="str">
        <x:f>TRIM(Q361&amp;IF(S361&gt;0," 油封"&amp;S361,"")&amp;IF(T361&gt;0," 防尘"&amp;T361,"")&amp;IF(U361&lt;&gt;""," "&amp;U361,"")&amp;IF(V361&lt;&gt;""," "&amp;V361,"")&amp;IF(W361&gt;0," 油"&amp;W361,"")&amp;IF(X361&lt;&gt;""," "&amp;X361,""))</x:f>
      </x:c>
      <x:c r="AC361" s="30" t="str">
        <x:v>淘宝/天猫|最帅的十八|999132516927|skuId:5980398272985</x:v>
      </x:c>
      <x:c r="AD361" s="30" t="str">
        <x:v>最帅的十八_掌中宝商品_商品管理_商品列表_202607282007336AmN6.csv</x:v>
      </x:c>
      <x:c r="AE361" s="30" t="n">
        <x:v>865</x:v>
      </x:c>
    </x:row>
    <x:row r="362">
      <x:c r="A362" t="str">
        <x:v>淘宝/天猫</x:v>
      </x:c>
      <x:c r="B362" t="str">
        <x:v>最帅的十八</x:v>
      </x:c>
      <x:c r="C362" s="26" t="str">
        <x:v>999131704216</x:v>
      </x:c>
      <x:c r="D362" s="26" t="str">
        <x:v>6146152578598</x:v>
      </x:c>
      <x:c r="E362" t="str">
        <x:v>适用无极525AC SKF进口减震油封前减震器油封前减震油封避震油封</x:v>
      </x:c>
      <x:c r="F362" t="str">
        <x:v>SKF/KITG系列绿色油封+尘封各一个;无极525AC</x:v>
      </x:c>
      <x:c r="G362" t="str">
        <x:v>单品</x:v>
      </x:c>
      <x:c r="H362" s="26" t="str"/>
      <x:c r="I362" s="26" t="str"/>
      <x:c r="J362" s="26" t="str"/>
      <x:c r="K362" t="str">
        <x:v>出售中</x:v>
      </x:c>
      <x:c r="L362" t="str">
        <x:v>上架</x:v>
      </x:c>
      <x:c r="M362" t="str">
        <x:v>SKF/KITG系列绿色油封+尘封各一个；无极525AC</x:v>
      </x:c>
      <x:c r="N362" t="str">
        <x:v>SKF/KITG系列绿色油封+尘封各一个</x:v>
      </x:c>
      <x:c r="O362" s="27" t="str">
        <x:v>减震油封</x:v>
      </x:c>
      <x:c r="P362" s="27" t="str">
        <x:v>SKF</x:v>
      </x:c>
      <x:c r="Q362" s="27" t="str"/>
      <x:c r="R362" s="27" t="str">
        <x:v>固定车型</x:v>
      </x:c>
      <x:c r="S362" s="28" t="n">
        <x:v>1</x:v>
      </x:c>
      <x:c r="T362" s="28" t="n">
        <x:v>1</x:v>
      </x:c>
      <x:c r="U362" s="27" t="str"/>
      <x:c r="V362" s="27" t="str"/>
      <x:c r="W362" s="28" t="n">
        <x:v>0</x:v>
      </x:c>
      <x:c r="X362" s="27" t="str"/>
      <x:c r="Y362" s="27" t="str">
        <x:v>待整理</x:v>
      </x:c>
      <x:c r="Z362" s="27" t="str">
        <x:v>缺少规格尺寸</x:v>
      </x:c>
      <x:c r="AA362" s="29" t="str">
        <x:f>TRIM(P362&amp;" "&amp;Q362&amp;IF(R362="多车型"," 多车型需确认",IF(R362="客户测量"," 需测量",""))&amp;IF(S362&gt;0," 油封"&amp;S362,"")&amp;IF(T362&gt;0," 防尘"&amp;T362,"")&amp;IF(U362&lt;&gt;""," "&amp;U362,"")&amp;IF(V362&lt;&gt;""," "&amp;V362,"")&amp;IF(W362&gt;0," 油"&amp;W362,"")&amp;IF(X362&lt;&gt;""," "&amp;X362,""))</x:f>
        <x:v>SKF 油封1 防尘1</x:v>
      </x:c>
      <x:c r="AB362" s="29" t="str">
        <x:f>TRIM(Q362&amp;IF(S362&gt;0," 油封"&amp;S362,"")&amp;IF(T362&gt;0," 防尘"&amp;T362,"")&amp;IF(U362&lt;&gt;""," "&amp;U362,"")&amp;IF(V362&lt;&gt;""," "&amp;V362,"")&amp;IF(W362&gt;0," 油"&amp;W362,"")&amp;IF(X362&lt;&gt;""," "&amp;X362,""))</x:f>
        <x:v>油封1 防尘1</x:v>
      </x:c>
      <x:c r="AC362" s="30" t="str">
        <x:v>淘宝/天猫|最帅的十八|999131704216|skuId:6146152578598</x:v>
      </x:c>
      <x:c r="AD362" s="30" t="str">
        <x:v>最帅的十八_掌中宝商品_商品管理_商品列表_202607282007336AmN6.csv</x:v>
      </x:c>
      <x:c r="AE362" s="30" t="n">
        <x:v>871</x:v>
      </x:c>
    </x:row>
    <x:row r="363">
      <x:c r="A363" t="str">
        <x:v>淘宝/天猫</x:v>
      </x:c>
      <x:c r="B363" t="str">
        <x:v>最帅的十八</x:v>
      </x:c>
      <x:c r="C363" s="26" t="str">
        <x:v>999131704216</x:v>
      </x:c>
      <x:c r="D363" s="26" t="str">
        <x:v>6146152578599</x:v>
      </x:c>
      <x:c r="E363" t="str">
        <x:v>适用无极525AC SKF进口减震油封前减震器油封前减震油封避震油封</x:v>
      </x:c>
      <x:c r="F363" t="str">
        <x:v>SKF/KITB系列黑色油封+尘封各一个;无极525AC</x:v>
      </x:c>
      <x:c r="G363" t="str">
        <x:v>单品</x:v>
      </x:c>
      <x:c r="H363" s="26" t="str"/>
      <x:c r="I363" s="26" t="str"/>
      <x:c r="J363" s="26" t="str"/>
      <x:c r="K363" t="str">
        <x:v>出售中</x:v>
      </x:c>
      <x:c r="L363" t="str">
        <x:v>上架</x:v>
      </x:c>
      <x:c r="M363" t="str">
        <x:v>SKF/KITB系列黑色油封+尘封各一个；无极525AC</x:v>
      </x:c>
      <x:c r="N363" t="str">
        <x:v>SKF/KITB系列黑色油封+尘封各一个</x:v>
      </x:c>
      <x:c r="O363" s="27" t="str">
        <x:v>减震油封</x:v>
      </x:c>
      <x:c r="P363" s="27" t="str">
        <x:v>SKF</x:v>
      </x:c>
      <x:c r="Q363" s="27" t="str"/>
      <x:c r="R363" s="27" t="str">
        <x:v>固定车型</x:v>
      </x:c>
      <x:c r="S363" s="28" t="n">
        <x:v>1</x:v>
      </x:c>
      <x:c r="T363" s="28" t="n">
        <x:v>1</x:v>
      </x:c>
      <x:c r="U363" s="27" t="str"/>
      <x:c r="V363" s="27" t="str"/>
      <x:c r="W363" s="28" t="n">
        <x:v>0</x:v>
      </x:c>
      <x:c r="X363" s="27" t="str"/>
      <x:c r="Y363" s="27" t="str">
        <x:v>待整理</x:v>
      </x:c>
      <x:c r="Z363" s="27" t="str">
        <x:v>缺少规格尺寸</x:v>
      </x:c>
      <x:c r="AA363" s="29" t="str">
        <x:f>TRIM(P363&amp;" "&amp;Q363&amp;IF(R363="多车型"," 多车型需确认",IF(R363="客户测量"," 需测量",""))&amp;IF(S363&gt;0," 油封"&amp;S363,"")&amp;IF(T363&gt;0," 防尘"&amp;T363,"")&amp;IF(U363&lt;&gt;""," "&amp;U363,"")&amp;IF(V363&lt;&gt;""," "&amp;V363,"")&amp;IF(W363&gt;0," 油"&amp;W363,"")&amp;IF(X363&lt;&gt;""," "&amp;X363,""))</x:f>
        <x:v>SKF 油封1 防尘1</x:v>
      </x:c>
      <x:c r="AB363" s="29" t="str">
        <x:f>TRIM(Q363&amp;IF(S363&gt;0," 油封"&amp;S363,"")&amp;IF(T363&gt;0," 防尘"&amp;T363,"")&amp;IF(U363&lt;&gt;""," "&amp;U363,"")&amp;IF(V363&lt;&gt;""," "&amp;V363,"")&amp;IF(W363&gt;0," 油"&amp;W363,"")&amp;IF(X363&lt;&gt;""," "&amp;X363,""))</x:f>
        <x:v>油封1 防尘1</x:v>
      </x:c>
      <x:c r="AC363" s="30" t="str">
        <x:v>淘宝/天猫|最帅的十八|999131704216|skuId:6146152578599</x:v>
      </x:c>
      <x:c r="AD363" s="30" t="str">
        <x:v>最帅的十八_掌中宝商品_商品管理_商品列表_202607282007336AmN6.csv</x:v>
      </x:c>
      <x:c r="AE363" s="30" t="n">
        <x:v>872</x:v>
      </x:c>
    </x:row>
    <x:row r="364">
      <x:c r="A364" t="str">
        <x:v>淘宝/天猫</x:v>
      </x:c>
      <x:c r="B364" t="str">
        <x:v>最帅的十八</x:v>
      </x:c>
      <x:c r="C364" s="26" t="str">
        <x:v>999131704216</x:v>
      </x:c>
      <x:c r="D364" s="26" t="str">
        <x:v>6146152578600</x:v>
      </x:c>
      <x:c r="E364" t="str">
        <x:v>适用无极525AC SKF进口减震油封前减震器油封前减震油封避震油封</x:v>
      </x:c>
      <x:c r="F364" t="str">
        <x:v>库存情况随时变化 下单前务必先和客服确定;无极525AC</x:v>
      </x:c>
      <x:c r="G364" t="str">
        <x:v>信息说明</x:v>
      </x:c>
      <x:c r="H364" s="26" t="str"/>
      <x:c r="I364" s="26" t="str"/>
      <x:c r="J364" s="26" t="str"/>
      <x:c r="K364" t="str">
        <x:v>出售中</x:v>
      </x:c>
      <x:c r="L364" t="str">
        <x:v>上架</x:v>
      </x:c>
      <x:c r="M364" t="str">
        <x:v>库存情况随时变化 下单前务必先和客服确定；无极525AC</x:v>
      </x:c>
      <x:c r="N364" t="str">
        <x:v>库存情况随时变化 下单前务必先和客服确定</x:v>
      </x:c>
      <x:c r="O364" s="27" t="str">
        <x:v>减震油封</x:v>
      </x:c>
      <x:c r="P364" s="27" t="str">
        <x:v>SKF</x:v>
      </x:c>
      <x:c r="Q364" s="27" t="str"/>
      <x:c r="R364" s="27" t="str">
        <x:v>固定车型</x:v>
      </x:c>
      <x:c r="S364" s="28" t="n">
        <x:v>0</x:v>
      </x:c>
      <x:c r="T364" s="28" t="n">
        <x:v>0</x:v>
      </x:c>
      <x:c r="U364" s="27" t="str"/>
      <x:c r="V364" s="27" t="str"/>
      <x:c r="W364" s="28" t="n">
        <x:v>0</x:v>
      </x:c>
      <x:c r="X364" s="27" t="str"/>
      <x:c r="Y364" s="27" t="str">
        <x:v>不处理</x:v>
      </x:c>
      <x:c r="Z364" s="27" t="str">
        <x:v>信息说明</x:v>
      </x:c>
      <x:c r="AA364" s="29" t="str">
        <x:f>TRIM(P364&amp;" "&amp;Q364&amp;IF(R364="多车型"," 多车型需确认",IF(R364="客户测量"," 需测量",""))&amp;IF(S364&gt;0," 油封"&amp;S364,"")&amp;IF(T364&gt;0," 防尘"&amp;T364,"")&amp;IF(U364&lt;&gt;""," "&amp;U364,"")&amp;IF(V364&lt;&gt;""," "&amp;V364,"")&amp;IF(W364&gt;0," 油"&amp;W364,"")&amp;IF(X364&lt;&gt;""," "&amp;X364,""))</x:f>
        <x:v>SKF</x:v>
      </x:c>
      <x:c r="AB364" s="29" t="str">
        <x:f>TRIM(Q364&amp;IF(S364&gt;0," 油封"&amp;S364,"")&amp;IF(T364&gt;0," 防尘"&amp;T364,"")&amp;IF(U364&lt;&gt;""," "&amp;U364,"")&amp;IF(V364&lt;&gt;""," "&amp;V364,"")&amp;IF(W364&gt;0," 油"&amp;W364,"")&amp;IF(X364&lt;&gt;""," "&amp;X364,""))</x:f>
      </x:c>
      <x:c r="AC364" s="30" t="str">
        <x:v>淘宝/天猫|最帅的十八|999131704216|skuId:6146152578600</x:v>
      </x:c>
      <x:c r="AD364" s="30" t="str">
        <x:v>最帅的十八_掌中宝商品_商品管理_商品列表_202607282007336AmN6.csv</x:v>
      </x:c>
      <x:c r="AE364" s="30" t="n">
        <x:v>873</x:v>
      </x:c>
    </x:row>
    <x:row r="365">
      <x:c r="A365" t="str">
        <x:v>淘宝/天猫</x:v>
      </x:c>
      <x:c r="B365" t="str">
        <x:v>最帅的十八</x:v>
      </x:c>
      <x:c r="C365" s="26" t="str">
        <x:v>999121104064</x:v>
      </x:c>
      <x:c r="D365" s="26" t="str">
        <x:v>6146860879437</x:v>
      </x:c>
      <x:c r="E365" t="str">
        <x:v>适用钱江逸500 SKF进口减震油封前减震器油封前减震油封避震油封</x:v>
      </x:c>
      <x:c r="F365" t="str">
        <x:v>SKF/KITG系列绿色油封+尘封各一个;钱江逸500</x:v>
      </x:c>
      <x:c r="G365" t="str">
        <x:v>单品</x:v>
      </x:c>
      <x:c r="H365" s="26" t="str"/>
      <x:c r="I365" s="26" t="str"/>
      <x:c r="J365" s="26" t="str"/>
      <x:c r="K365" t="str">
        <x:v>出售中</x:v>
      </x:c>
      <x:c r="L365" t="str">
        <x:v>上架</x:v>
      </x:c>
      <x:c r="M365" t="str">
        <x:v>SKF/KITG系列绿色油封+尘封各一个；钱江逸500</x:v>
      </x:c>
      <x:c r="N365" t="str">
        <x:v>SKF/KITG系列绿色油封+尘封各一个</x:v>
      </x:c>
      <x:c r="O365" s="27" t="str">
        <x:v>减震油封</x:v>
      </x:c>
      <x:c r="P365" s="27" t="str">
        <x:v>SKF</x:v>
      </x:c>
      <x:c r="Q365" s="27" t="str"/>
      <x:c r="R365" s="27" t="str">
        <x:v>固定车型</x:v>
      </x:c>
      <x:c r="S365" s="28" t="n">
        <x:v>1</x:v>
      </x:c>
      <x:c r="T365" s="28" t="n">
        <x:v>1</x:v>
      </x:c>
      <x:c r="U365" s="27" t="str"/>
      <x:c r="V365" s="27" t="str"/>
      <x:c r="W365" s="28" t="n">
        <x:v>0</x:v>
      </x:c>
      <x:c r="X365" s="27" t="str"/>
      <x:c r="Y365" s="27" t="str">
        <x:v>待整理</x:v>
      </x:c>
      <x:c r="Z365" s="27" t="str">
        <x:v>缺少规格尺寸</x:v>
      </x:c>
      <x:c r="AA365" s="29" t="str">
        <x:f>TRIM(P365&amp;" "&amp;Q365&amp;IF(R365="多车型"," 多车型需确认",IF(R365="客户测量"," 需测量",""))&amp;IF(S365&gt;0," 油封"&amp;S365,"")&amp;IF(T365&gt;0," 防尘"&amp;T365,"")&amp;IF(U365&lt;&gt;""," "&amp;U365,"")&amp;IF(V365&lt;&gt;""," "&amp;V365,"")&amp;IF(W365&gt;0," 油"&amp;W365,"")&amp;IF(X365&lt;&gt;""," "&amp;X365,""))</x:f>
        <x:v>SKF 油封1 防尘1</x:v>
      </x:c>
      <x:c r="AB365" s="29" t="str">
        <x:f>TRIM(Q365&amp;IF(S365&gt;0," 油封"&amp;S365,"")&amp;IF(T365&gt;0," 防尘"&amp;T365,"")&amp;IF(U365&lt;&gt;""," "&amp;U365,"")&amp;IF(V365&lt;&gt;""," "&amp;V365,"")&amp;IF(W365&gt;0," 油"&amp;W365,"")&amp;IF(X365&lt;&gt;""," "&amp;X365,""))</x:f>
        <x:v>油封1 防尘1</x:v>
      </x:c>
      <x:c r="AC365" s="30" t="str">
        <x:v>淘宝/天猫|最帅的十八|999121104064|skuId:6146860879437</x:v>
      </x:c>
      <x:c r="AD365" s="30" t="str">
        <x:v>最帅的十八_掌中宝商品_商品管理_商品列表_202607282007336AmN6.csv</x:v>
      </x:c>
      <x:c r="AE365" s="30" t="n">
        <x:v>879</x:v>
      </x:c>
    </x:row>
    <x:row r="366">
      <x:c r="A366" t="str">
        <x:v>淘宝/天猫</x:v>
      </x:c>
      <x:c r="B366" t="str">
        <x:v>最帅的十八</x:v>
      </x:c>
      <x:c r="C366" s="26" t="str">
        <x:v>999121104064</x:v>
      </x:c>
      <x:c r="D366" s="26" t="str">
        <x:v>6146860879438</x:v>
      </x:c>
      <x:c r="E366" t="str">
        <x:v>适用钱江逸500 SKF进口减震油封前减震器油封前减震油封避震油封</x:v>
      </x:c>
      <x:c r="F366" t="str">
        <x:v>SKF/KITB系列黑色油封+尘封各一个;钱江逸500</x:v>
      </x:c>
      <x:c r="G366" t="str">
        <x:v>单品</x:v>
      </x:c>
      <x:c r="H366" s="26" t="str"/>
      <x:c r="I366" s="26" t="str"/>
      <x:c r="J366" s="26" t="str"/>
      <x:c r="K366" t="str">
        <x:v>出售中</x:v>
      </x:c>
      <x:c r="L366" t="str">
        <x:v>上架</x:v>
      </x:c>
      <x:c r="M366" t="str">
        <x:v>SKF/KITB系列黑色油封+尘封各一个；钱江逸500</x:v>
      </x:c>
      <x:c r="N366" t="str">
        <x:v>SKF/KITB系列黑色油封+尘封各一个</x:v>
      </x:c>
      <x:c r="O366" s="27" t="str">
        <x:v>减震油封</x:v>
      </x:c>
      <x:c r="P366" s="27" t="str">
        <x:v>SKF</x:v>
      </x:c>
      <x:c r="Q366" s="27" t="str"/>
      <x:c r="R366" s="27" t="str">
        <x:v>固定车型</x:v>
      </x:c>
      <x:c r="S366" s="28" t="n">
        <x:v>1</x:v>
      </x:c>
      <x:c r="T366" s="28" t="n">
        <x:v>1</x:v>
      </x:c>
      <x:c r="U366" s="27" t="str"/>
      <x:c r="V366" s="27" t="str"/>
      <x:c r="W366" s="28" t="n">
        <x:v>0</x:v>
      </x:c>
      <x:c r="X366" s="27" t="str"/>
      <x:c r="Y366" s="27" t="str">
        <x:v>待整理</x:v>
      </x:c>
      <x:c r="Z366" s="27" t="str">
        <x:v>缺少规格尺寸</x:v>
      </x:c>
      <x:c r="AA366" s="29" t="str">
        <x:f>TRIM(P366&amp;" "&amp;Q366&amp;IF(R366="多车型"," 多车型需确认",IF(R366="客户测量"," 需测量",""))&amp;IF(S366&gt;0," 油封"&amp;S366,"")&amp;IF(T366&gt;0," 防尘"&amp;T366,"")&amp;IF(U366&lt;&gt;""," "&amp;U366,"")&amp;IF(V366&lt;&gt;""," "&amp;V366,"")&amp;IF(W366&gt;0," 油"&amp;W366,"")&amp;IF(X366&lt;&gt;""," "&amp;X366,""))</x:f>
        <x:v>SKF 油封1 防尘1</x:v>
      </x:c>
      <x:c r="AB366" s="29" t="str">
        <x:f>TRIM(Q366&amp;IF(S366&gt;0," 油封"&amp;S366,"")&amp;IF(T366&gt;0," 防尘"&amp;T366,"")&amp;IF(U366&lt;&gt;""," "&amp;U366,"")&amp;IF(V366&lt;&gt;""," "&amp;V366,"")&amp;IF(W366&gt;0," 油"&amp;W366,"")&amp;IF(X366&lt;&gt;""," "&amp;X366,""))</x:f>
        <x:v>油封1 防尘1</x:v>
      </x:c>
      <x:c r="AC366" s="30" t="str">
        <x:v>淘宝/天猫|最帅的十八|999121104064|skuId:6146860879438</x:v>
      </x:c>
      <x:c r="AD366" s="30" t="str">
        <x:v>最帅的十八_掌中宝商品_商品管理_商品列表_202607282007336AmN6.csv</x:v>
      </x:c>
      <x:c r="AE366" s="30" t="n">
        <x:v>880</x:v>
      </x:c>
    </x:row>
    <x:row r="367">
      <x:c r="A367" t="str">
        <x:v>淘宝/天猫</x:v>
      </x:c>
      <x:c r="B367" t="str">
        <x:v>最帅的十八</x:v>
      </x:c>
      <x:c r="C367" s="26" t="str">
        <x:v>999121104064</x:v>
      </x:c>
      <x:c r="D367" s="26" t="str">
        <x:v>5980389664362</x:v>
      </x:c>
      <x:c r="E367" t="str">
        <x:v>适用钱江逸500 SKF进口减震油封前减震器油封前减震油封避震油封</x:v>
      </x:c>
      <x:c r="F367" t="str">
        <x:v>库存情况随时变化 下单前务必先和客服确定;钱江逸500</x:v>
      </x:c>
      <x:c r="G367" t="str">
        <x:v>信息说明</x:v>
      </x:c>
      <x:c r="H367" s="26" t="str"/>
      <x:c r="I367" s="26" t="str"/>
      <x:c r="J367" s="26" t="str"/>
      <x:c r="K367" t="str">
        <x:v>出售中</x:v>
      </x:c>
      <x:c r="L367" t="str">
        <x:v>上架</x:v>
      </x:c>
      <x:c r="M367" t="str">
        <x:v>库存情况随时变化 下单前务必先和客服确定；钱江逸500</x:v>
      </x:c>
      <x:c r="N367" t="str">
        <x:v>库存情况随时变化 下单前务必先和客服确定</x:v>
      </x:c>
      <x:c r="O367" s="27" t="str">
        <x:v>减震油封</x:v>
      </x:c>
      <x:c r="P367" s="27" t="str">
        <x:v>SKF</x:v>
      </x:c>
      <x:c r="Q367" s="27" t="str"/>
      <x:c r="R367" s="27" t="str">
        <x:v>固定车型</x:v>
      </x:c>
      <x:c r="S367" s="28" t="n">
        <x:v>0</x:v>
      </x:c>
      <x:c r="T367" s="28" t="n">
        <x:v>0</x:v>
      </x:c>
      <x:c r="U367" s="27" t="str"/>
      <x:c r="V367" s="27" t="str"/>
      <x:c r="W367" s="28" t="n">
        <x:v>0</x:v>
      </x:c>
      <x:c r="X367" s="27" t="str"/>
      <x:c r="Y367" s="27" t="str">
        <x:v>不处理</x:v>
      </x:c>
      <x:c r="Z367" s="27" t="str">
        <x:v>信息说明</x:v>
      </x:c>
      <x:c r="AA367" s="29" t="str">
        <x:f>TRIM(P367&amp;" "&amp;Q367&amp;IF(R367="多车型"," 多车型需确认",IF(R367="客户测量"," 需测量",""))&amp;IF(S367&gt;0," 油封"&amp;S367,"")&amp;IF(T367&gt;0," 防尘"&amp;T367,"")&amp;IF(U367&lt;&gt;""," "&amp;U367,"")&amp;IF(V367&lt;&gt;""," "&amp;V367,"")&amp;IF(W367&gt;0," 油"&amp;W367,"")&amp;IF(X367&lt;&gt;""," "&amp;X367,""))</x:f>
        <x:v>SKF</x:v>
      </x:c>
      <x:c r="AB367" s="29" t="str">
        <x:f>TRIM(Q367&amp;IF(S367&gt;0," 油封"&amp;S367,"")&amp;IF(T367&gt;0," 防尘"&amp;T367,"")&amp;IF(U367&lt;&gt;""," "&amp;U367,"")&amp;IF(V367&lt;&gt;""," "&amp;V367,"")&amp;IF(W367&gt;0," 油"&amp;W367,"")&amp;IF(X367&lt;&gt;""," "&amp;X367,""))</x:f>
      </x:c>
      <x:c r="AC367" s="30" t="str">
        <x:v>淘宝/天猫|最帅的十八|999121104064|skuId:5980389664362</x:v>
      </x:c>
      <x:c r="AD367" s="30" t="str">
        <x:v>最帅的十八_掌中宝商品_商品管理_商品列表_202607282007336AmN6.csv</x:v>
      </x:c>
      <x:c r="AE367" s="30" t="n">
        <x:v>881</x:v>
      </x:c>
    </x:row>
    <x:row r="368">
      <x:c r="A368" t="str">
        <x:v>淘宝/天猫</x:v>
      </x:c>
      <x:c r="B368" t="str">
        <x:v>最帅的十八</x:v>
      </x:c>
      <x:c r="C368" s="26" t="str">
        <x:v>998972991355</x:v>
      </x:c>
      <x:c r="D368" s="26" t="str">
        <x:v>5985314876843</x:v>
      </x:c>
      <x:c r="E368" t="str">
        <x:v>适用于奔达黑旗500 SKF前减震油封前减震器油封前避震油封密封圈</x:v>
      </x:c>
      <x:c r="F368" t="str">
        <x:v>SKF/KITG系列绿色油封+尘封各一个;奔达黑旗500</x:v>
      </x:c>
      <x:c r="G368" t="str">
        <x:v>单品</x:v>
      </x:c>
      <x:c r="H368" s="26" t="str"/>
      <x:c r="I368" s="26" t="str"/>
      <x:c r="J368" s="26" t="str"/>
      <x:c r="K368" t="str">
        <x:v>出售中</x:v>
      </x:c>
      <x:c r="L368" t="str">
        <x:v>上架</x:v>
      </x:c>
      <x:c r="M368" t="str">
        <x:v>SKF/KITG系列绿色油封+尘封各一个；奔达黑旗500</x:v>
      </x:c>
      <x:c r="N368" t="str">
        <x:v>SKF/KITG系列绿色油封+尘封各一个</x:v>
      </x:c>
      <x:c r="O368" s="27" t="str">
        <x:v>减震油封</x:v>
      </x:c>
      <x:c r="P368" s="27" t="str">
        <x:v>SKF</x:v>
      </x:c>
      <x:c r="Q368" s="27" t="str"/>
      <x:c r="R368" s="27" t="str">
        <x:v>固定车型</x:v>
      </x:c>
      <x:c r="S368" s="28" t="n">
        <x:v>1</x:v>
      </x:c>
      <x:c r="T368" s="28" t="n">
        <x:v>1</x:v>
      </x:c>
      <x:c r="U368" s="27" t="str"/>
      <x:c r="V368" s="27" t="str"/>
      <x:c r="W368" s="28" t="n">
        <x:v>0</x:v>
      </x:c>
      <x:c r="X368" s="27" t="str"/>
      <x:c r="Y368" s="27" t="str">
        <x:v>待整理</x:v>
      </x:c>
      <x:c r="Z368" s="27" t="str">
        <x:v>缺少规格尺寸</x:v>
      </x:c>
      <x:c r="AA368" s="29" t="str">
        <x:f>TRIM(P368&amp;" "&amp;Q368&amp;IF(R368="多车型"," 多车型需确认",IF(R368="客户测量"," 需测量",""))&amp;IF(S368&gt;0," 油封"&amp;S368,"")&amp;IF(T368&gt;0," 防尘"&amp;T368,"")&amp;IF(U368&lt;&gt;""," "&amp;U368,"")&amp;IF(V368&lt;&gt;""," "&amp;V368,"")&amp;IF(W368&gt;0," 油"&amp;W368,"")&amp;IF(X368&lt;&gt;""," "&amp;X368,""))</x:f>
        <x:v>SKF 油封1 防尘1</x:v>
      </x:c>
      <x:c r="AB368" s="29" t="str">
        <x:f>TRIM(Q368&amp;IF(S368&gt;0," 油封"&amp;S368,"")&amp;IF(T368&gt;0," 防尘"&amp;T368,"")&amp;IF(U368&lt;&gt;""," "&amp;U368,"")&amp;IF(V368&lt;&gt;""," "&amp;V368,"")&amp;IF(W368&gt;0," 油"&amp;W368,"")&amp;IF(X368&lt;&gt;""," "&amp;X368,""))</x:f>
        <x:v>油封1 防尘1</x:v>
      </x:c>
      <x:c r="AC368" s="30" t="str">
        <x:v>淘宝/天猫|最帅的十八|998972991355|skuId:5985314876843</x:v>
      </x:c>
      <x:c r="AD368" s="30" t="str">
        <x:v>最帅的十八_掌中宝商品_商品管理_商品列表_202607282007336AmN6.csv</x:v>
      </x:c>
      <x:c r="AE368" s="30" t="n">
        <x:v>887</x:v>
      </x:c>
    </x:row>
    <x:row r="369">
      <x:c r="A369" t="str">
        <x:v>淘宝/天猫</x:v>
      </x:c>
      <x:c r="B369" t="str">
        <x:v>最帅的十八</x:v>
      </x:c>
      <x:c r="C369" s="26" t="str">
        <x:v>998972991355</x:v>
      </x:c>
      <x:c r="D369" s="26" t="str">
        <x:v>5985314876844</x:v>
      </x:c>
      <x:c r="E369" t="str">
        <x:v>适用于奔达黑旗500 SKF前减震油封前减震器油封前避震油封密封圈</x:v>
      </x:c>
      <x:c r="F369" t="str">
        <x:v>SKF/KITB系列黑色油封+尘封各一个;奔达黑旗500</x:v>
      </x:c>
      <x:c r="G369" t="str">
        <x:v>单品</x:v>
      </x:c>
      <x:c r="H369" s="26" t="str"/>
      <x:c r="I369" s="26" t="str"/>
      <x:c r="J369" s="26" t="str"/>
      <x:c r="K369" t="str">
        <x:v>出售中</x:v>
      </x:c>
      <x:c r="L369" t="str">
        <x:v>上架</x:v>
      </x:c>
      <x:c r="M369" t="str">
        <x:v>SKF/KITB系列黑色油封+尘封各一个；奔达黑旗500</x:v>
      </x:c>
      <x:c r="N369" t="str">
        <x:v>SKF/KITB系列黑色油封+尘封各一个</x:v>
      </x:c>
      <x:c r="O369" s="27" t="str">
        <x:v>减震油封</x:v>
      </x:c>
      <x:c r="P369" s="27" t="str">
        <x:v>SKF</x:v>
      </x:c>
      <x:c r="Q369" s="27" t="str"/>
      <x:c r="R369" s="27" t="str">
        <x:v>固定车型</x:v>
      </x:c>
      <x:c r="S369" s="28" t="n">
        <x:v>1</x:v>
      </x:c>
      <x:c r="T369" s="28" t="n">
        <x:v>1</x:v>
      </x:c>
      <x:c r="U369" s="27" t="str"/>
      <x:c r="V369" s="27" t="str"/>
      <x:c r="W369" s="28" t="n">
        <x:v>0</x:v>
      </x:c>
      <x:c r="X369" s="27" t="str"/>
      <x:c r="Y369" s="27" t="str">
        <x:v>待整理</x:v>
      </x:c>
      <x:c r="Z369" s="27" t="str">
        <x:v>缺少规格尺寸</x:v>
      </x:c>
      <x:c r="AA369" s="29" t="str">
        <x:f>TRIM(P369&amp;" "&amp;Q369&amp;IF(R369="多车型"," 多车型需确认",IF(R369="客户测量"," 需测量",""))&amp;IF(S369&gt;0," 油封"&amp;S369,"")&amp;IF(T369&gt;0," 防尘"&amp;T369,"")&amp;IF(U369&lt;&gt;""," "&amp;U369,"")&amp;IF(V369&lt;&gt;""," "&amp;V369,"")&amp;IF(W369&gt;0," 油"&amp;W369,"")&amp;IF(X369&lt;&gt;""," "&amp;X369,""))</x:f>
        <x:v>SKF 油封1 防尘1</x:v>
      </x:c>
      <x:c r="AB369" s="29" t="str">
        <x:f>TRIM(Q369&amp;IF(S369&gt;0," 油封"&amp;S369,"")&amp;IF(T369&gt;0," 防尘"&amp;T369,"")&amp;IF(U369&lt;&gt;""," "&amp;U369,"")&amp;IF(V369&lt;&gt;""," "&amp;V369,"")&amp;IF(W369&gt;0," 油"&amp;W369,"")&amp;IF(X369&lt;&gt;""," "&amp;X369,""))</x:f>
        <x:v>油封1 防尘1</x:v>
      </x:c>
      <x:c r="AC369" s="30" t="str">
        <x:v>淘宝/天猫|最帅的十八|998972991355|skuId:5985314876844</x:v>
      </x:c>
      <x:c r="AD369" s="30" t="str">
        <x:v>最帅的十八_掌中宝商品_商品管理_商品列表_202607282007336AmN6.csv</x:v>
      </x:c>
      <x:c r="AE369" s="30" t="n">
        <x:v>888</x:v>
      </x:c>
    </x:row>
    <x:row r="370">
      <x:c r="A370" t="str">
        <x:v>淘宝/天猫</x:v>
      </x:c>
      <x:c r="B370" t="str">
        <x:v>最帅的十八</x:v>
      </x:c>
      <x:c r="C370" s="26" t="str">
        <x:v>998972991355</x:v>
      </x:c>
      <x:c r="D370" s="26" t="str">
        <x:v>5985314876845</x:v>
      </x:c>
      <x:c r="E370" t="str">
        <x:v>适用于奔达黑旗500 SKF前减震油封前减震器油封前避震油封密封圈</x:v>
      </x:c>
      <x:c r="F370" t="str">
        <x:v>库存情况随时变化 下单前务必先和客服确定;奔达黑旗500</x:v>
      </x:c>
      <x:c r="G370" t="str">
        <x:v>信息说明</x:v>
      </x:c>
      <x:c r="H370" s="26" t="str"/>
      <x:c r="I370" s="26" t="str"/>
      <x:c r="J370" s="26" t="str"/>
      <x:c r="K370" t="str">
        <x:v>出售中</x:v>
      </x:c>
      <x:c r="L370" t="str">
        <x:v>上架</x:v>
      </x:c>
      <x:c r="M370" t="str">
        <x:v>库存情况随时变化 下单前务必先和客服确定；奔达黑旗500</x:v>
      </x:c>
      <x:c r="N370" t="str">
        <x:v>库存情况随时变化 下单前务必先和客服确定</x:v>
      </x:c>
      <x:c r="O370" s="27" t="str">
        <x:v>减震油封</x:v>
      </x:c>
      <x:c r="P370" s="27" t="str">
        <x:v>SKF</x:v>
      </x:c>
      <x:c r="Q370" s="27" t="str"/>
      <x:c r="R370" s="27" t="str">
        <x:v>固定车型</x:v>
      </x:c>
      <x:c r="S370" s="28" t="n">
        <x:v>0</x:v>
      </x:c>
      <x:c r="T370" s="28" t="n">
        <x:v>0</x:v>
      </x:c>
      <x:c r="U370" s="27" t="str"/>
      <x:c r="V370" s="27" t="str"/>
      <x:c r="W370" s="28" t="n">
        <x:v>0</x:v>
      </x:c>
      <x:c r="X370" s="27" t="str"/>
      <x:c r="Y370" s="27" t="str">
        <x:v>不处理</x:v>
      </x:c>
      <x:c r="Z370" s="27" t="str">
        <x:v>信息说明</x:v>
      </x:c>
      <x:c r="AA370" s="29" t="str">
        <x:f>TRIM(P370&amp;" "&amp;Q370&amp;IF(R370="多车型"," 多车型需确认",IF(R370="客户测量"," 需测量",""))&amp;IF(S370&gt;0," 油封"&amp;S370,"")&amp;IF(T370&gt;0," 防尘"&amp;T370,"")&amp;IF(U370&lt;&gt;""," "&amp;U370,"")&amp;IF(V370&lt;&gt;""," "&amp;V370,"")&amp;IF(W370&gt;0," 油"&amp;W370,"")&amp;IF(X370&lt;&gt;""," "&amp;X370,""))</x:f>
        <x:v>SKF</x:v>
      </x:c>
      <x:c r="AB370" s="29" t="str">
        <x:f>TRIM(Q370&amp;IF(S370&gt;0," 油封"&amp;S370,"")&amp;IF(T370&gt;0," 防尘"&amp;T370,"")&amp;IF(U370&lt;&gt;""," "&amp;U370,"")&amp;IF(V370&lt;&gt;""," "&amp;V370,"")&amp;IF(W370&gt;0," 油"&amp;W370,"")&amp;IF(X370&lt;&gt;""," "&amp;X370,""))</x:f>
      </x:c>
      <x:c r="AC370" s="30" t="str">
        <x:v>淘宝/天猫|最帅的十八|998972991355|skuId:5985314876845</x:v>
      </x:c>
      <x:c r="AD370" s="30" t="str">
        <x:v>最帅的十八_掌中宝商品_商品管理_商品列表_202607282007336AmN6.csv</x:v>
      </x:c>
      <x:c r="AE370" s="30" t="n">
        <x:v>889</x:v>
      </x:c>
    </x:row>
    <x:row r="371">
      <x:c r="A371" t="str">
        <x:v>淘宝/天猫</x:v>
      </x:c>
      <x:c r="B371" t="str">
        <x:v>最帅的十八</x:v>
      </x:c>
      <x:c r="C371" s="26" t="str">
        <x:v>998972327636</x:v>
      </x:c>
      <x:c r="D371" s="26" t="str">
        <x:v>5986471721992</x:v>
      </x:c>
      <x:c r="E371" t="str">
        <x:v>适用本田NC750 SKF前减震油封前减震器油封前避震油封前叉油封</x:v>
      </x:c>
      <x:c r="F371" t="str">
        <x:v>SKF/KITG系列绿色油封+尘封各一个;本田NC750</x:v>
      </x:c>
      <x:c r="G371" t="str">
        <x:v>单品</x:v>
      </x:c>
      <x:c r="H371" s="26" t="str"/>
      <x:c r="I371" s="26" t="str"/>
      <x:c r="J371" s="26" t="str"/>
      <x:c r="K371" t="str">
        <x:v>出售中</x:v>
      </x:c>
      <x:c r="L371" t="str">
        <x:v>上架</x:v>
      </x:c>
      <x:c r="M371" t="str">
        <x:v>SKF/KITG系列绿色油封+尘封各一个；本田NC750</x:v>
      </x:c>
      <x:c r="N371" t="str">
        <x:v>SKF/KITG系列绿色油封+尘封各一个</x:v>
      </x:c>
      <x:c r="O371" s="27" t="str">
        <x:v>减震油封</x:v>
      </x:c>
      <x:c r="P371" s="27" t="str">
        <x:v>SKF</x:v>
      </x:c>
      <x:c r="Q371" s="27" t="str"/>
      <x:c r="R371" s="27" t="str">
        <x:v>固定车型</x:v>
      </x:c>
      <x:c r="S371" s="28" t="n">
        <x:v>1</x:v>
      </x:c>
      <x:c r="T371" s="28" t="n">
        <x:v>1</x:v>
      </x:c>
      <x:c r="U371" s="27" t="str"/>
      <x:c r="V371" s="27" t="str"/>
      <x:c r="W371" s="28" t="n">
        <x:v>0</x:v>
      </x:c>
      <x:c r="X371" s="27" t="str"/>
      <x:c r="Y371" s="27" t="str">
        <x:v>待整理</x:v>
      </x:c>
      <x:c r="Z371" s="27" t="str">
        <x:v>缺少规格尺寸</x:v>
      </x:c>
      <x:c r="AA371" s="29" t="str">
        <x:f>TRIM(P371&amp;" "&amp;Q371&amp;IF(R371="多车型"," 多车型需确认",IF(R371="客户测量"," 需测量",""))&amp;IF(S371&gt;0," 油封"&amp;S371,"")&amp;IF(T371&gt;0," 防尘"&amp;T371,"")&amp;IF(U371&lt;&gt;""," "&amp;U371,"")&amp;IF(V371&lt;&gt;""," "&amp;V371,"")&amp;IF(W371&gt;0," 油"&amp;W371,"")&amp;IF(X371&lt;&gt;""," "&amp;X371,""))</x:f>
        <x:v>SKF 油封1 防尘1</x:v>
      </x:c>
      <x:c r="AB371" s="29" t="str">
        <x:f>TRIM(Q371&amp;IF(S371&gt;0," 油封"&amp;S371,"")&amp;IF(T371&gt;0," 防尘"&amp;T371,"")&amp;IF(U371&lt;&gt;""," "&amp;U371,"")&amp;IF(V371&lt;&gt;""," "&amp;V371,"")&amp;IF(W371&gt;0," 油"&amp;W371,"")&amp;IF(X371&lt;&gt;""," "&amp;X371,""))</x:f>
        <x:v>油封1 防尘1</x:v>
      </x:c>
      <x:c r="AC371" s="30" t="str">
        <x:v>淘宝/天猫|最帅的十八|998972327636|skuId:5986471721992</x:v>
      </x:c>
      <x:c r="AD371" s="30" t="str">
        <x:v>最帅的十八_掌中宝商品_商品管理_商品列表_202607282007336AmN6.csv</x:v>
      </x:c>
      <x:c r="AE371" s="30" t="n">
        <x:v>895</x:v>
      </x:c>
    </x:row>
    <x:row r="372">
      <x:c r="A372" t="str">
        <x:v>淘宝/天猫</x:v>
      </x:c>
      <x:c r="B372" t="str">
        <x:v>最帅的十八</x:v>
      </x:c>
      <x:c r="C372" s="26" t="str">
        <x:v>998972327636</x:v>
      </x:c>
      <x:c r="D372" s="26" t="str">
        <x:v>5986471721993</x:v>
      </x:c>
      <x:c r="E372" t="str">
        <x:v>适用本田NC750 SKF前减震油封前减震器油封前避震油封前叉油封</x:v>
      </x:c>
      <x:c r="F372" t="str">
        <x:v>SKF/KITB系列黑色油封+尘封各一个;本田NC750</x:v>
      </x:c>
      <x:c r="G372" t="str">
        <x:v>单品</x:v>
      </x:c>
      <x:c r="H372" s="26" t="str"/>
      <x:c r="I372" s="26" t="str"/>
      <x:c r="J372" s="26" t="str"/>
      <x:c r="K372" t="str">
        <x:v>出售中</x:v>
      </x:c>
      <x:c r="L372" t="str">
        <x:v>上架</x:v>
      </x:c>
      <x:c r="M372" t="str">
        <x:v>SKF/KITB系列黑色油封+尘封各一个；本田NC750</x:v>
      </x:c>
      <x:c r="N372" t="str">
        <x:v>SKF/KITB系列黑色油封+尘封各一个</x:v>
      </x:c>
      <x:c r="O372" s="27" t="str">
        <x:v>减震油封</x:v>
      </x:c>
      <x:c r="P372" s="27" t="str">
        <x:v>SKF</x:v>
      </x:c>
      <x:c r="Q372" s="27" t="str"/>
      <x:c r="R372" s="27" t="str">
        <x:v>固定车型</x:v>
      </x:c>
      <x:c r="S372" s="28" t="n">
        <x:v>1</x:v>
      </x:c>
      <x:c r="T372" s="28" t="n">
        <x:v>1</x:v>
      </x:c>
      <x:c r="U372" s="27" t="str"/>
      <x:c r="V372" s="27" t="str"/>
      <x:c r="W372" s="28" t="n">
        <x:v>0</x:v>
      </x:c>
      <x:c r="X372" s="27" t="str"/>
      <x:c r="Y372" s="27" t="str">
        <x:v>待整理</x:v>
      </x:c>
      <x:c r="Z372" s="27" t="str">
        <x:v>缺少规格尺寸</x:v>
      </x:c>
      <x:c r="AA372" s="29" t="str">
        <x:f>TRIM(P372&amp;" "&amp;Q372&amp;IF(R372="多车型"," 多车型需确认",IF(R372="客户测量"," 需测量",""))&amp;IF(S372&gt;0," 油封"&amp;S372,"")&amp;IF(T372&gt;0," 防尘"&amp;T372,"")&amp;IF(U372&lt;&gt;""," "&amp;U372,"")&amp;IF(V372&lt;&gt;""," "&amp;V372,"")&amp;IF(W372&gt;0," 油"&amp;W372,"")&amp;IF(X372&lt;&gt;""," "&amp;X372,""))</x:f>
        <x:v>SKF 油封1 防尘1</x:v>
      </x:c>
      <x:c r="AB372" s="29" t="str">
        <x:f>TRIM(Q372&amp;IF(S372&gt;0," 油封"&amp;S372,"")&amp;IF(T372&gt;0," 防尘"&amp;T372,"")&amp;IF(U372&lt;&gt;""," "&amp;U372,"")&amp;IF(V372&lt;&gt;""," "&amp;V372,"")&amp;IF(W372&gt;0," 油"&amp;W372,"")&amp;IF(X372&lt;&gt;""," "&amp;X372,""))</x:f>
        <x:v>油封1 防尘1</x:v>
      </x:c>
      <x:c r="AC372" s="30" t="str">
        <x:v>淘宝/天猫|最帅的十八|998972327636|skuId:5986471721993</x:v>
      </x:c>
      <x:c r="AD372" s="30" t="str">
        <x:v>最帅的十八_掌中宝商品_商品管理_商品列表_202607282007336AmN6.csv</x:v>
      </x:c>
      <x:c r="AE372" s="30" t="n">
        <x:v>896</x:v>
      </x:c>
    </x:row>
    <x:row r="373">
      <x:c r="A373" t="str">
        <x:v>淘宝/天猫</x:v>
      </x:c>
      <x:c r="B373" t="str">
        <x:v>最帅的十八</x:v>
      </x:c>
      <x:c r="C373" s="26" t="str">
        <x:v>998972327636</x:v>
      </x:c>
      <x:c r="D373" s="26" t="str">
        <x:v>5986471721994</x:v>
      </x:c>
      <x:c r="E373" t="str">
        <x:v>适用本田NC750 SKF前减震油封前减震器油封前避震油封前叉油封</x:v>
      </x:c>
      <x:c r="F373" t="str">
        <x:v>库存情况随时变化 下单前务必先和客服确定;本田NC750</x:v>
      </x:c>
      <x:c r="G373" t="str">
        <x:v>信息说明</x:v>
      </x:c>
      <x:c r="H373" s="26" t="str"/>
      <x:c r="I373" s="26" t="str"/>
      <x:c r="J373" s="26" t="str"/>
      <x:c r="K373" t="str">
        <x:v>出售中</x:v>
      </x:c>
      <x:c r="L373" t="str">
        <x:v>上架</x:v>
      </x:c>
      <x:c r="M373" t="str">
        <x:v>库存情况随时变化 下单前务必先和客服确定；本田NC750</x:v>
      </x:c>
      <x:c r="N373" t="str">
        <x:v>库存情况随时变化 下单前务必先和客服确定</x:v>
      </x:c>
      <x:c r="O373" s="27" t="str">
        <x:v>减震油封</x:v>
      </x:c>
      <x:c r="P373" s="27" t="str">
        <x:v>SKF</x:v>
      </x:c>
      <x:c r="Q373" s="27" t="str"/>
      <x:c r="R373" s="27" t="str">
        <x:v>固定车型</x:v>
      </x:c>
      <x:c r="S373" s="28" t="n">
        <x:v>0</x:v>
      </x:c>
      <x:c r="T373" s="28" t="n">
        <x:v>0</x:v>
      </x:c>
      <x:c r="U373" s="27" t="str"/>
      <x:c r="V373" s="27" t="str"/>
      <x:c r="W373" s="28" t="n">
        <x:v>0</x:v>
      </x:c>
      <x:c r="X373" s="27" t="str"/>
      <x:c r="Y373" s="27" t="str">
        <x:v>不处理</x:v>
      </x:c>
      <x:c r="Z373" s="27" t="str">
        <x:v>信息说明</x:v>
      </x:c>
      <x:c r="AA373" s="29" t="str">
        <x:f>TRIM(P373&amp;" "&amp;Q373&amp;IF(R373="多车型"," 多车型需确认",IF(R373="客户测量"," 需测量",""))&amp;IF(S373&gt;0," 油封"&amp;S373,"")&amp;IF(T373&gt;0," 防尘"&amp;T373,"")&amp;IF(U373&lt;&gt;""," "&amp;U373,"")&amp;IF(V373&lt;&gt;""," "&amp;V373,"")&amp;IF(W373&gt;0," 油"&amp;W373,"")&amp;IF(X373&lt;&gt;""," "&amp;X373,""))</x:f>
        <x:v>SKF</x:v>
      </x:c>
      <x:c r="AB373" s="29" t="str">
        <x:f>TRIM(Q373&amp;IF(S373&gt;0," 油封"&amp;S373,"")&amp;IF(T373&gt;0," 防尘"&amp;T373,"")&amp;IF(U373&lt;&gt;""," "&amp;U373,"")&amp;IF(V373&lt;&gt;""," "&amp;V373,"")&amp;IF(W373&gt;0," 油"&amp;W373,"")&amp;IF(X373&lt;&gt;""," "&amp;X373,""))</x:f>
      </x:c>
      <x:c r="AC373" s="30" t="str">
        <x:v>淘宝/天猫|最帅的十八|998972327636|skuId:5986471721994</x:v>
      </x:c>
      <x:c r="AD373" s="30" t="str">
        <x:v>最帅的十八_掌中宝商品_商品管理_商品列表_202607282007336AmN6.csv</x:v>
      </x:c>
      <x:c r="AE373" s="30" t="n">
        <x:v>897</x:v>
      </x:c>
    </x:row>
    <x:row r="374">
      <x:c r="A374" t="str">
        <x:v>淘宝/天猫</x:v>
      </x:c>
      <x:c r="B374" t="str">
        <x:v>最帅的十八</x:v>
      </x:c>
      <x:c r="C374" s="26" t="str">
        <x:v>998972247820</x:v>
      </x:c>
      <x:c r="D374" s="26" t="str">
        <x:v>6151737759542</x:v>
      </x:c>
      <x:c r="E374" t="str">
        <x:v>适用奔达拿破仑450 SKF前减震油封前减震器油封前避震油封密封圈</x:v>
      </x:c>
      <x:c r="F374" t="str">
        <x:v>SKF/KITG系列绿色油封+尘封各一个;奔达拿破仑450</x:v>
      </x:c>
      <x:c r="G374" t="str">
        <x:v>单品</x:v>
      </x:c>
      <x:c r="H374" s="26" t="str"/>
      <x:c r="I374" s="26" t="str"/>
      <x:c r="J374" s="26" t="str"/>
      <x:c r="K374" t="str">
        <x:v>出售中</x:v>
      </x:c>
      <x:c r="L374" t="str">
        <x:v>上架</x:v>
      </x:c>
      <x:c r="M374" t="str">
        <x:v>SKF/KITG系列绿色油封+尘封各一个；奔达拿破仑450</x:v>
      </x:c>
      <x:c r="N374" t="str">
        <x:v>SKF/KITG系列绿色油封+尘封各一个</x:v>
      </x:c>
      <x:c r="O374" s="27" t="str">
        <x:v>减震油封</x:v>
      </x:c>
      <x:c r="P374" s="27" t="str">
        <x:v>SKF</x:v>
      </x:c>
      <x:c r="Q374" s="27" t="str"/>
      <x:c r="R374" s="27" t="str">
        <x:v>固定车型</x:v>
      </x:c>
      <x:c r="S374" s="28" t="n">
        <x:v>1</x:v>
      </x:c>
      <x:c r="T374" s="28" t="n">
        <x:v>1</x:v>
      </x:c>
      <x:c r="U374" s="27" t="str"/>
      <x:c r="V374" s="27" t="str"/>
      <x:c r="W374" s="28" t="n">
        <x:v>0</x:v>
      </x:c>
      <x:c r="X374" s="27" t="str"/>
      <x:c r="Y374" s="27" t="str">
        <x:v>待整理</x:v>
      </x:c>
      <x:c r="Z374" s="27" t="str">
        <x:v>缺少规格尺寸</x:v>
      </x:c>
      <x:c r="AA374" s="29" t="str">
        <x:f>TRIM(P374&amp;" "&amp;Q374&amp;IF(R374="多车型"," 多车型需确认",IF(R374="客户测量"," 需测量",""))&amp;IF(S374&gt;0," 油封"&amp;S374,"")&amp;IF(T374&gt;0," 防尘"&amp;T374,"")&amp;IF(U374&lt;&gt;""," "&amp;U374,"")&amp;IF(V374&lt;&gt;""," "&amp;V374,"")&amp;IF(W374&gt;0," 油"&amp;W374,"")&amp;IF(X374&lt;&gt;""," "&amp;X374,""))</x:f>
        <x:v>SKF 油封1 防尘1</x:v>
      </x:c>
      <x:c r="AB374" s="29" t="str">
        <x:f>TRIM(Q374&amp;IF(S374&gt;0," 油封"&amp;S374,"")&amp;IF(T374&gt;0," 防尘"&amp;T374,"")&amp;IF(U374&lt;&gt;""," "&amp;U374,"")&amp;IF(V374&lt;&gt;""," "&amp;V374,"")&amp;IF(W374&gt;0," 油"&amp;W374,"")&amp;IF(X374&lt;&gt;""," "&amp;X374,""))</x:f>
        <x:v>油封1 防尘1</x:v>
      </x:c>
      <x:c r="AC374" s="30" t="str">
        <x:v>淘宝/天猫|最帅的十八|998972247820|skuId:6151737759542</x:v>
      </x:c>
      <x:c r="AD374" s="30" t="str">
        <x:v>最帅的十八_掌中宝商品_商品管理_商品列表_202607282007336AmN6.csv</x:v>
      </x:c>
      <x:c r="AE374" s="30" t="n">
        <x:v>903</x:v>
      </x:c>
    </x:row>
    <x:row r="375">
      <x:c r="A375" t="str">
        <x:v>淘宝/天猫</x:v>
      </x:c>
      <x:c r="B375" t="str">
        <x:v>最帅的十八</x:v>
      </x:c>
      <x:c r="C375" s="26" t="str">
        <x:v>998972247820</x:v>
      </x:c>
      <x:c r="D375" s="26" t="str">
        <x:v>6151737759543</x:v>
      </x:c>
      <x:c r="E375" t="str">
        <x:v>适用奔达拿破仑450 SKF前减震油封前减震器油封前避震油封密封圈</x:v>
      </x:c>
      <x:c r="F375" t="str">
        <x:v>SKF/KITB系列黑色油封+尘封各一个;奔达拿破仑450</x:v>
      </x:c>
      <x:c r="G375" t="str">
        <x:v>单品</x:v>
      </x:c>
      <x:c r="H375" s="26" t="str"/>
      <x:c r="I375" s="26" t="str"/>
      <x:c r="J375" s="26" t="str"/>
      <x:c r="K375" t="str">
        <x:v>出售中</x:v>
      </x:c>
      <x:c r="L375" t="str">
        <x:v>上架</x:v>
      </x:c>
      <x:c r="M375" t="str">
        <x:v>SKF/KITB系列黑色油封+尘封各一个；奔达拿破仑450</x:v>
      </x:c>
      <x:c r="N375" t="str">
        <x:v>SKF/KITB系列黑色油封+尘封各一个</x:v>
      </x:c>
      <x:c r="O375" s="27" t="str">
        <x:v>减震油封</x:v>
      </x:c>
      <x:c r="P375" s="27" t="str">
        <x:v>SKF</x:v>
      </x:c>
      <x:c r="Q375" s="27" t="str"/>
      <x:c r="R375" s="27" t="str">
        <x:v>固定车型</x:v>
      </x:c>
      <x:c r="S375" s="28" t="n">
        <x:v>1</x:v>
      </x:c>
      <x:c r="T375" s="28" t="n">
        <x:v>1</x:v>
      </x:c>
      <x:c r="U375" s="27" t="str"/>
      <x:c r="V375" s="27" t="str"/>
      <x:c r="W375" s="28" t="n">
        <x:v>0</x:v>
      </x:c>
      <x:c r="X375" s="27" t="str"/>
      <x:c r="Y375" s="27" t="str">
        <x:v>待整理</x:v>
      </x:c>
      <x:c r="Z375" s="27" t="str">
        <x:v>缺少规格尺寸</x:v>
      </x:c>
      <x:c r="AA375" s="29" t="str">
        <x:f>TRIM(P375&amp;" "&amp;Q375&amp;IF(R375="多车型"," 多车型需确认",IF(R375="客户测量"," 需测量",""))&amp;IF(S375&gt;0," 油封"&amp;S375,"")&amp;IF(T375&gt;0," 防尘"&amp;T375,"")&amp;IF(U375&lt;&gt;""," "&amp;U375,"")&amp;IF(V375&lt;&gt;""," "&amp;V375,"")&amp;IF(W375&gt;0," 油"&amp;W375,"")&amp;IF(X375&lt;&gt;""," "&amp;X375,""))</x:f>
        <x:v>SKF 油封1 防尘1</x:v>
      </x:c>
      <x:c r="AB375" s="29" t="str">
        <x:f>TRIM(Q375&amp;IF(S375&gt;0," 油封"&amp;S375,"")&amp;IF(T375&gt;0," 防尘"&amp;T375,"")&amp;IF(U375&lt;&gt;""," "&amp;U375,"")&amp;IF(V375&lt;&gt;""," "&amp;V375,"")&amp;IF(W375&gt;0," 油"&amp;W375,"")&amp;IF(X375&lt;&gt;""," "&amp;X375,""))</x:f>
        <x:v>油封1 防尘1</x:v>
      </x:c>
      <x:c r="AC375" s="30" t="str">
        <x:v>淘宝/天猫|最帅的十八|998972247820|skuId:6151737759543</x:v>
      </x:c>
      <x:c r="AD375" s="30" t="str">
        <x:v>最帅的十八_掌中宝商品_商品管理_商品列表_202607282007336AmN6.csv</x:v>
      </x:c>
      <x:c r="AE375" s="30" t="n">
        <x:v>904</x:v>
      </x:c>
    </x:row>
    <x:row r="376">
      <x:c r="A376" t="str">
        <x:v>淘宝/天猫</x:v>
      </x:c>
      <x:c r="B376" t="str">
        <x:v>最帅的十八</x:v>
      </x:c>
      <x:c r="C376" s="26" t="str">
        <x:v>998972247820</x:v>
      </x:c>
      <x:c r="D376" s="26" t="str">
        <x:v>6151737759544</x:v>
      </x:c>
      <x:c r="E376" t="str">
        <x:v>适用奔达拿破仑450 SKF前减震油封前减震器油封前避震油封密封圈</x:v>
      </x:c>
      <x:c r="F376" t="str">
        <x:v>库存情况随时变化 下单前务必先和客服确定;奔达拿破仑450</x:v>
      </x:c>
      <x:c r="G376" t="str">
        <x:v>信息说明</x:v>
      </x:c>
      <x:c r="H376" s="26" t="str"/>
      <x:c r="I376" s="26" t="str"/>
      <x:c r="J376" s="26" t="str"/>
      <x:c r="K376" t="str">
        <x:v>出售中</x:v>
      </x:c>
      <x:c r="L376" t="str">
        <x:v>上架</x:v>
      </x:c>
      <x:c r="M376" t="str">
        <x:v>库存情况随时变化 下单前务必先和客服确定；奔达拿破仑450</x:v>
      </x:c>
      <x:c r="N376" t="str">
        <x:v>库存情况随时变化 下单前务必先和客服确定</x:v>
      </x:c>
      <x:c r="O376" s="27" t="str">
        <x:v>减震油封</x:v>
      </x:c>
      <x:c r="P376" s="27" t="str">
        <x:v>SKF</x:v>
      </x:c>
      <x:c r="Q376" s="27" t="str"/>
      <x:c r="R376" s="27" t="str">
        <x:v>固定车型</x:v>
      </x:c>
      <x:c r="S376" s="28" t="n">
        <x:v>0</x:v>
      </x:c>
      <x:c r="T376" s="28" t="n">
        <x:v>0</x:v>
      </x:c>
      <x:c r="U376" s="27" t="str"/>
      <x:c r="V376" s="27" t="str"/>
      <x:c r="W376" s="28" t="n">
        <x:v>0</x:v>
      </x:c>
      <x:c r="X376" s="27" t="str"/>
      <x:c r="Y376" s="27" t="str">
        <x:v>不处理</x:v>
      </x:c>
      <x:c r="Z376" s="27" t="str">
        <x:v>信息说明</x:v>
      </x:c>
      <x:c r="AA376" s="29" t="str">
        <x:f>TRIM(P376&amp;" "&amp;Q376&amp;IF(R376="多车型"," 多车型需确认",IF(R376="客户测量"," 需测量",""))&amp;IF(S376&gt;0," 油封"&amp;S376,"")&amp;IF(T376&gt;0," 防尘"&amp;T376,"")&amp;IF(U376&lt;&gt;""," "&amp;U376,"")&amp;IF(V376&lt;&gt;""," "&amp;V376,"")&amp;IF(W376&gt;0," 油"&amp;W376,"")&amp;IF(X376&lt;&gt;""," "&amp;X376,""))</x:f>
        <x:v>SKF</x:v>
      </x:c>
      <x:c r="AB376" s="29" t="str">
        <x:f>TRIM(Q376&amp;IF(S376&gt;0," 油封"&amp;S376,"")&amp;IF(T376&gt;0," 防尘"&amp;T376,"")&amp;IF(U376&lt;&gt;""," "&amp;U376,"")&amp;IF(V376&lt;&gt;""," "&amp;V376,"")&amp;IF(W376&gt;0," 油"&amp;W376,"")&amp;IF(X376&lt;&gt;""," "&amp;X376,""))</x:f>
      </x:c>
      <x:c r="AC376" s="30" t="str">
        <x:v>淘宝/天猫|最帅的十八|998972247820|skuId:6151737759544</x:v>
      </x:c>
      <x:c r="AD376" s="30" t="str">
        <x:v>最帅的十八_掌中宝商品_商品管理_商品列表_202607282007336AmN6.csv</x:v>
      </x:c>
      <x:c r="AE376" s="30" t="n">
        <x:v>905</x:v>
      </x:c>
    </x:row>
    <x:row r="377">
      <x:c r="A377" t="str">
        <x:v>淘宝/天猫</x:v>
      </x:c>
      <x:c r="B377" t="str">
        <x:v>最帅的十八</x:v>
      </x:c>
      <x:c r="C377" s="26" t="str">
        <x:v>998972035624</x:v>
      </x:c>
      <x:c r="D377" s="26" t="str">
        <x:v>6151736523991</x:v>
      </x:c>
      <x:c r="E377" t="str">
        <x:v>适用小黄蜂250 CB750 CB400 CB-1 SKF进口前减震油封前减震器油封</x:v>
      </x:c>
      <x:c r="F377" t="str">
        <x:v>SKF/KITG系列绿色油封+尘封各一个;小黄蜂250</x:v>
      </x:c>
      <x:c r="G377" t="str">
        <x:v>单品</x:v>
      </x:c>
      <x:c r="H377" s="26" t="str"/>
      <x:c r="I377" s="26" t="str"/>
      <x:c r="J377" s="26" t="str"/>
      <x:c r="K377" t="str">
        <x:v>出售中</x:v>
      </x:c>
      <x:c r="L377" t="str">
        <x:v>上架</x:v>
      </x:c>
      <x:c r="M377" t="str">
        <x:v>SKF/KITG系列绿色油封+尘封各一个；小黄蜂250</x:v>
      </x:c>
      <x:c r="N377" t="str">
        <x:v>SKF/KITG系列绿色油封+尘封各一个</x:v>
      </x:c>
      <x:c r="O377" s="27" t="str">
        <x:v>减震油封</x:v>
      </x:c>
      <x:c r="P377" s="27" t="str">
        <x:v>SKF</x:v>
      </x:c>
      <x:c r="Q377" s="27" t="str"/>
      <x:c r="R377" s="27" t="str">
        <x:v>固定车型</x:v>
      </x:c>
      <x:c r="S377" s="28" t="n">
        <x:v>1</x:v>
      </x:c>
      <x:c r="T377" s="28" t="n">
        <x:v>1</x:v>
      </x:c>
      <x:c r="U377" s="27" t="str"/>
      <x:c r="V377" s="27" t="str"/>
      <x:c r="W377" s="28" t="n">
        <x:v>0</x:v>
      </x:c>
      <x:c r="X377" s="27" t="str"/>
      <x:c r="Y377" s="27" t="str">
        <x:v>待整理</x:v>
      </x:c>
      <x:c r="Z377" s="27" t="str">
        <x:v>缺少规格尺寸</x:v>
      </x:c>
      <x:c r="AA377" s="29" t="str">
        <x:f>TRIM(P377&amp;" "&amp;Q377&amp;IF(R377="多车型"," 多车型需确认",IF(R377="客户测量"," 需测量",""))&amp;IF(S377&gt;0," 油封"&amp;S377,"")&amp;IF(T377&gt;0," 防尘"&amp;T377,"")&amp;IF(U377&lt;&gt;""," "&amp;U377,"")&amp;IF(V377&lt;&gt;""," "&amp;V377,"")&amp;IF(W377&gt;0," 油"&amp;W377,"")&amp;IF(X377&lt;&gt;""," "&amp;X377,""))</x:f>
        <x:v>SKF 油封1 防尘1</x:v>
      </x:c>
      <x:c r="AB377" s="29" t="str">
        <x:f>TRIM(Q377&amp;IF(S377&gt;0," 油封"&amp;S377,"")&amp;IF(T377&gt;0," 防尘"&amp;T377,"")&amp;IF(U377&lt;&gt;""," "&amp;U377,"")&amp;IF(V377&lt;&gt;""," "&amp;V377,"")&amp;IF(W377&gt;0," 油"&amp;W377,"")&amp;IF(X377&lt;&gt;""," "&amp;X377,""))</x:f>
        <x:v>油封1 防尘1</x:v>
      </x:c>
      <x:c r="AC377" s="30" t="str">
        <x:v>淘宝/天猫|最帅的十八|998972035624|skuId:6151736523991</x:v>
      </x:c>
      <x:c r="AD377" s="30" t="str">
        <x:v>最帅的十八_掌中宝商品_商品管理_商品列表_202607282007336AmN6.csv</x:v>
      </x:c>
      <x:c r="AE377" s="30" t="n">
        <x:v>911</x:v>
      </x:c>
    </x:row>
    <x:row r="378">
      <x:c r="A378" t="str">
        <x:v>淘宝/天猫</x:v>
      </x:c>
      <x:c r="B378" t="str">
        <x:v>最帅的十八</x:v>
      </x:c>
      <x:c r="C378" s="26" t="str">
        <x:v>998972035624</x:v>
      </x:c>
      <x:c r="D378" s="26" t="str">
        <x:v>6151736523992</x:v>
      </x:c>
      <x:c r="E378" t="str">
        <x:v>适用小黄蜂250 CB750 CB400 CB-1 SKF进口前减震油封前减震器油封</x:v>
      </x:c>
      <x:c r="F378" t="str">
        <x:v>SKF/KITG系列绿色油封+尘封各一个;CB750</x:v>
      </x:c>
      <x:c r="G378" t="str">
        <x:v>单品</x:v>
      </x:c>
      <x:c r="H378" s="26" t="str"/>
      <x:c r="I378" s="26" t="str"/>
      <x:c r="J378" s="26" t="str"/>
      <x:c r="K378" t="str">
        <x:v>出售中</x:v>
      </x:c>
      <x:c r="L378" t="str">
        <x:v>上架</x:v>
      </x:c>
      <x:c r="M378" t="str">
        <x:v>SKF/KITG系列绿色油封+尘封各一个；CB750</x:v>
      </x:c>
      <x:c r="N378" t="str">
        <x:v>SKF/KITG系列绿色油封+尘封各一个</x:v>
      </x:c>
      <x:c r="O378" s="27" t="str">
        <x:v>减震油封</x:v>
      </x:c>
      <x:c r="P378" s="27" t="str">
        <x:v>SKF</x:v>
      </x:c>
      <x:c r="Q378" s="27" t="str"/>
      <x:c r="R378" s="27" t="str">
        <x:v>固定车型</x:v>
      </x:c>
      <x:c r="S378" s="28" t="n">
        <x:v>1</x:v>
      </x:c>
      <x:c r="T378" s="28" t="n">
        <x:v>1</x:v>
      </x:c>
      <x:c r="U378" s="27" t="str"/>
      <x:c r="V378" s="27" t="str"/>
      <x:c r="W378" s="28" t="n">
        <x:v>0</x:v>
      </x:c>
      <x:c r="X378" s="27" t="str"/>
      <x:c r="Y378" s="27" t="str">
        <x:v>待整理</x:v>
      </x:c>
      <x:c r="Z378" s="27" t="str">
        <x:v>缺少规格尺寸</x:v>
      </x:c>
      <x:c r="AA378" s="29" t="str">
        <x:f>TRIM(P378&amp;" "&amp;Q378&amp;IF(R378="多车型"," 多车型需确认",IF(R378="客户测量"," 需测量",""))&amp;IF(S378&gt;0," 油封"&amp;S378,"")&amp;IF(T378&gt;0," 防尘"&amp;T378,"")&amp;IF(U378&lt;&gt;""," "&amp;U378,"")&amp;IF(V378&lt;&gt;""," "&amp;V378,"")&amp;IF(W378&gt;0," 油"&amp;W378,"")&amp;IF(X378&lt;&gt;""," "&amp;X378,""))</x:f>
        <x:v>SKF 油封1 防尘1</x:v>
      </x:c>
      <x:c r="AB378" s="29" t="str">
        <x:f>TRIM(Q378&amp;IF(S378&gt;0," 油封"&amp;S378,"")&amp;IF(T378&gt;0," 防尘"&amp;T378,"")&amp;IF(U378&lt;&gt;""," "&amp;U378,"")&amp;IF(V378&lt;&gt;""," "&amp;V378,"")&amp;IF(W378&gt;0," 油"&amp;W378,"")&amp;IF(X378&lt;&gt;""," "&amp;X378,""))</x:f>
        <x:v>油封1 防尘1</x:v>
      </x:c>
      <x:c r="AC378" s="30" t="str">
        <x:v>淘宝/天猫|最帅的十八|998972035624|skuId:6151736523992</x:v>
      </x:c>
      <x:c r="AD378" s="30" t="str">
        <x:v>最帅的十八_掌中宝商品_商品管理_商品列表_202607282007336AmN6.csv</x:v>
      </x:c>
      <x:c r="AE378" s="30" t="n">
        <x:v>912</x:v>
      </x:c>
    </x:row>
    <x:row r="379">
      <x:c r="A379" t="str">
        <x:v>淘宝/天猫</x:v>
      </x:c>
      <x:c r="B379" t="str">
        <x:v>最帅的十八</x:v>
      </x:c>
      <x:c r="C379" s="26" t="str">
        <x:v>998972035624</x:v>
      </x:c>
      <x:c r="D379" s="26" t="str">
        <x:v>6151736523993</x:v>
      </x:c>
      <x:c r="E379" t="str">
        <x:v>适用小黄蜂250 CB750 CB400 CB-1 SKF进口前减震油封前减震器油封</x:v>
      </x:c>
      <x:c r="F379" t="str">
        <x:v>SKF/KITG系列绿色油封+尘封各一个;CB400</x:v>
      </x:c>
      <x:c r="G379" t="str">
        <x:v>单品</x:v>
      </x:c>
      <x:c r="H379" s="26" t="str"/>
      <x:c r="I379" s="26" t="str"/>
      <x:c r="J379" s="26" t="str"/>
      <x:c r="K379" t="str">
        <x:v>出售中</x:v>
      </x:c>
      <x:c r="L379" t="str">
        <x:v>上架</x:v>
      </x:c>
      <x:c r="M379" t="str">
        <x:v>SKF/KITG系列绿色油封+尘封各一个；CB400</x:v>
      </x:c>
      <x:c r="N379" t="str">
        <x:v>SKF/KITG系列绿色油封+尘封各一个</x:v>
      </x:c>
      <x:c r="O379" s="27" t="str">
        <x:v>减震油封</x:v>
      </x:c>
      <x:c r="P379" s="27" t="str">
        <x:v>SKF</x:v>
      </x:c>
      <x:c r="Q379" s="27" t="str"/>
      <x:c r="R379" s="27" t="str">
        <x:v>固定车型</x:v>
      </x:c>
      <x:c r="S379" s="28" t="n">
        <x:v>1</x:v>
      </x:c>
      <x:c r="T379" s="28" t="n">
        <x:v>1</x:v>
      </x:c>
      <x:c r="U379" s="27" t="str"/>
      <x:c r="V379" s="27" t="str"/>
      <x:c r="W379" s="28" t="n">
        <x:v>0</x:v>
      </x:c>
      <x:c r="X379" s="27" t="str"/>
      <x:c r="Y379" s="27" t="str">
        <x:v>待整理</x:v>
      </x:c>
      <x:c r="Z379" s="27" t="str">
        <x:v>缺少规格尺寸</x:v>
      </x:c>
      <x:c r="AA379" s="29" t="str">
        <x:f>TRIM(P379&amp;" "&amp;Q379&amp;IF(R379="多车型"," 多车型需确认",IF(R379="客户测量"," 需测量",""))&amp;IF(S379&gt;0," 油封"&amp;S379,"")&amp;IF(T379&gt;0," 防尘"&amp;T379,"")&amp;IF(U379&lt;&gt;""," "&amp;U379,"")&amp;IF(V379&lt;&gt;""," "&amp;V379,"")&amp;IF(W379&gt;0," 油"&amp;W379,"")&amp;IF(X379&lt;&gt;""," "&amp;X379,""))</x:f>
        <x:v>SKF 油封1 防尘1</x:v>
      </x:c>
      <x:c r="AB379" s="29" t="str">
        <x:f>TRIM(Q379&amp;IF(S379&gt;0," 油封"&amp;S379,"")&amp;IF(T379&gt;0," 防尘"&amp;T379,"")&amp;IF(U379&lt;&gt;""," "&amp;U379,"")&amp;IF(V379&lt;&gt;""," "&amp;V379,"")&amp;IF(W379&gt;0," 油"&amp;W379,"")&amp;IF(X379&lt;&gt;""," "&amp;X379,""))</x:f>
        <x:v>油封1 防尘1</x:v>
      </x:c>
      <x:c r="AC379" s="30" t="str">
        <x:v>淘宝/天猫|最帅的十八|998972035624|skuId:6151736523993</x:v>
      </x:c>
      <x:c r="AD379" s="30" t="str">
        <x:v>最帅的十八_掌中宝商品_商品管理_商品列表_202607282007336AmN6.csv</x:v>
      </x:c>
      <x:c r="AE379" s="30" t="n">
        <x:v>913</x:v>
      </x:c>
    </x:row>
    <x:row r="380">
      <x:c r="A380" t="str">
        <x:v>淘宝/天猫</x:v>
      </x:c>
      <x:c r="B380" t="str">
        <x:v>最帅的十八</x:v>
      </x:c>
      <x:c r="C380" s="26" t="str">
        <x:v>998972035624</x:v>
      </x:c>
      <x:c r="D380" s="26" t="str">
        <x:v>6151736523994</x:v>
      </x:c>
      <x:c r="E380" t="str">
        <x:v>适用小黄蜂250 CB750 CB400 CB-1 SKF进口前减震油封前减震器油封</x:v>
      </x:c>
      <x:c r="F380" t="str">
        <x:v>SKF/KITG系列绿色油封+尘封各一个;CB-1</x:v>
      </x:c>
      <x:c r="G380" t="str">
        <x:v>单品</x:v>
      </x:c>
      <x:c r="H380" s="26" t="str"/>
      <x:c r="I380" s="26" t="str"/>
      <x:c r="J380" s="26" t="str"/>
      <x:c r="K380" t="str">
        <x:v>出售中</x:v>
      </x:c>
      <x:c r="L380" t="str">
        <x:v>上架</x:v>
      </x:c>
      <x:c r="M380" t="str">
        <x:v>SKF/KITG系列绿色油封+尘封各一个；CB-1</x:v>
      </x:c>
      <x:c r="N380" t="str">
        <x:v>SKF/KITG系列绿色油封+尘封各一个</x:v>
      </x:c>
      <x:c r="O380" s="27" t="str">
        <x:v>减震油封</x:v>
      </x:c>
      <x:c r="P380" s="27" t="str">
        <x:v>SKF</x:v>
      </x:c>
      <x:c r="Q380" s="27" t="str"/>
      <x:c r="R380" s="27" t="str">
        <x:v>固定车型</x:v>
      </x:c>
      <x:c r="S380" s="28" t="n">
        <x:v>1</x:v>
      </x:c>
      <x:c r="T380" s="28" t="n">
        <x:v>1</x:v>
      </x:c>
      <x:c r="U380" s="27" t="str"/>
      <x:c r="V380" s="27" t="str"/>
      <x:c r="W380" s="28" t="n">
        <x:v>0</x:v>
      </x:c>
      <x:c r="X380" s="27" t="str"/>
      <x:c r="Y380" s="27" t="str">
        <x:v>待整理</x:v>
      </x:c>
      <x:c r="Z380" s="27" t="str">
        <x:v>缺少规格尺寸</x:v>
      </x:c>
      <x:c r="AA380" s="29" t="str">
        <x:f>TRIM(P380&amp;" "&amp;Q380&amp;IF(R380="多车型"," 多车型需确认",IF(R380="客户测量"," 需测量",""))&amp;IF(S380&gt;0," 油封"&amp;S380,"")&amp;IF(T380&gt;0," 防尘"&amp;T380,"")&amp;IF(U380&lt;&gt;""," "&amp;U380,"")&amp;IF(V380&lt;&gt;""," "&amp;V380,"")&amp;IF(W380&gt;0," 油"&amp;W380,"")&amp;IF(X380&lt;&gt;""," "&amp;X380,""))</x:f>
        <x:v>SKF 油封1 防尘1</x:v>
      </x:c>
      <x:c r="AB380" s="29" t="str">
        <x:f>TRIM(Q380&amp;IF(S380&gt;0," 油封"&amp;S380,"")&amp;IF(T380&gt;0," 防尘"&amp;T380,"")&amp;IF(U380&lt;&gt;""," "&amp;U380,"")&amp;IF(V380&lt;&gt;""," "&amp;V380,"")&amp;IF(W380&gt;0," 油"&amp;W380,"")&amp;IF(X380&lt;&gt;""," "&amp;X380,""))</x:f>
        <x:v>油封1 防尘1</x:v>
      </x:c>
      <x:c r="AC380" s="30" t="str">
        <x:v>淘宝/天猫|最帅的十八|998972035624|skuId:6151736523994</x:v>
      </x:c>
      <x:c r="AD380" s="30" t="str">
        <x:v>最帅的十八_掌中宝商品_商品管理_商品列表_202607282007336AmN6.csv</x:v>
      </x:c>
      <x:c r="AE380" s="30" t="n">
        <x:v>914</x:v>
      </x:c>
    </x:row>
    <x:row r="381">
      <x:c r="A381" t="str">
        <x:v>淘宝/天猫</x:v>
      </x:c>
      <x:c r="B381" t="str">
        <x:v>最帅的十八</x:v>
      </x:c>
      <x:c r="C381" s="26" t="str">
        <x:v>998972035624</x:v>
      </x:c>
      <x:c r="D381" s="26" t="str">
        <x:v>6151736523995</x:v>
      </x:c>
      <x:c r="E381" t="str">
        <x:v>适用小黄蜂250 CB750 CB400 CB-1 SKF进口前减震油封前减震器油封</x:v>
      </x:c>
      <x:c r="F381" t="str">
        <x:v>SKF/KITB系列黑色油封+尘封各一个;小黄蜂250</x:v>
      </x:c>
      <x:c r="G381" t="str">
        <x:v>单品</x:v>
      </x:c>
      <x:c r="H381" s="26" t="str"/>
      <x:c r="I381" s="26" t="str"/>
      <x:c r="J381" s="26" t="str"/>
      <x:c r="K381" t="str">
        <x:v>出售中</x:v>
      </x:c>
      <x:c r="L381" t="str">
        <x:v>上架</x:v>
      </x:c>
      <x:c r="M381" t="str">
        <x:v>SKF/KITB系列黑色油封+尘封各一个；小黄蜂250</x:v>
      </x:c>
      <x:c r="N381" t="str">
        <x:v>SKF/KITB系列黑色油封+尘封各一个</x:v>
      </x:c>
      <x:c r="O381" s="27" t="str">
        <x:v>减震油封</x:v>
      </x:c>
      <x:c r="P381" s="27" t="str">
        <x:v>SKF</x:v>
      </x:c>
      <x:c r="Q381" s="27" t="str"/>
      <x:c r="R381" s="27" t="str">
        <x:v>固定车型</x:v>
      </x:c>
      <x:c r="S381" s="28" t="n">
        <x:v>1</x:v>
      </x:c>
      <x:c r="T381" s="28" t="n">
        <x:v>1</x:v>
      </x:c>
      <x:c r="U381" s="27" t="str"/>
      <x:c r="V381" s="27" t="str"/>
      <x:c r="W381" s="28" t="n">
        <x:v>0</x:v>
      </x:c>
      <x:c r="X381" s="27" t="str"/>
      <x:c r="Y381" s="27" t="str">
        <x:v>待整理</x:v>
      </x:c>
      <x:c r="Z381" s="27" t="str">
        <x:v>缺少规格尺寸</x:v>
      </x:c>
      <x:c r="AA381" s="29" t="str">
        <x:f>TRIM(P381&amp;" "&amp;Q381&amp;IF(R381="多车型"," 多车型需确认",IF(R381="客户测量"," 需测量",""))&amp;IF(S381&gt;0," 油封"&amp;S381,"")&amp;IF(T381&gt;0," 防尘"&amp;T381,"")&amp;IF(U381&lt;&gt;""," "&amp;U381,"")&amp;IF(V381&lt;&gt;""," "&amp;V381,"")&amp;IF(W381&gt;0," 油"&amp;W381,"")&amp;IF(X381&lt;&gt;""," "&amp;X381,""))</x:f>
        <x:v>SKF 油封1 防尘1</x:v>
      </x:c>
      <x:c r="AB381" s="29" t="str">
        <x:f>TRIM(Q381&amp;IF(S381&gt;0," 油封"&amp;S381,"")&amp;IF(T381&gt;0," 防尘"&amp;T381,"")&amp;IF(U381&lt;&gt;""," "&amp;U381,"")&amp;IF(V381&lt;&gt;""," "&amp;V381,"")&amp;IF(W381&gt;0," 油"&amp;W381,"")&amp;IF(X381&lt;&gt;""," "&amp;X381,""))</x:f>
        <x:v>油封1 防尘1</x:v>
      </x:c>
      <x:c r="AC381" s="30" t="str">
        <x:v>淘宝/天猫|最帅的十八|998972035624|skuId:6151736523995</x:v>
      </x:c>
      <x:c r="AD381" s="30" t="str">
        <x:v>最帅的十八_掌中宝商品_商品管理_商品列表_202607282007336AmN6.csv</x:v>
      </x:c>
      <x:c r="AE381" s="30" t="n">
        <x:v>915</x:v>
      </x:c>
    </x:row>
    <x:row r="382">
      <x:c r="A382" t="str">
        <x:v>淘宝/天猫</x:v>
      </x:c>
      <x:c r="B382" t="str">
        <x:v>最帅的十八</x:v>
      </x:c>
      <x:c r="C382" s="26" t="str">
        <x:v>998972035624</x:v>
      </x:c>
      <x:c r="D382" s="26" t="str">
        <x:v>6151736523996</x:v>
      </x:c>
      <x:c r="E382" t="str">
        <x:v>适用小黄蜂250 CB750 CB400 CB-1 SKF进口前减震油封前减震器油封</x:v>
      </x:c>
      <x:c r="F382" t="str">
        <x:v>SKF/KITB系列黑色油封+尘封各一个;CB750</x:v>
      </x:c>
      <x:c r="G382" t="str">
        <x:v>单品</x:v>
      </x:c>
      <x:c r="H382" s="26" t="str"/>
      <x:c r="I382" s="26" t="str"/>
      <x:c r="J382" s="26" t="str"/>
      <x:c r="K382" t="str">
        <x:v>出售中</x:v>
      </x:c>
      <x:c r="L382" t="str">
        <x:v>上架</x:v>
      </x:c>
      <x:c r="M382" t="str">
        <x:v>SKF/KITB系列黑色油封+尘封各一个；CB750</x:v>
      </x:c>
      <x:c r="N382" t="str">
        <x:v>SKF/KITB系列黑色油封+尘封各一个</x:v>
      </x:c>
      <x:c r="O382" s="27" t="str">
        <x:v>减震油封</x:v>
      </x:c>
      <x:c r="P382" s="27" t="str">
        <x:v>SKF</x:v>
      </x:c>
      <x:c r="Q382" s="27" t="str"/>
      <x:c r="R382" s="27" t="str">
        <x:v>固定车型</x:v>
      </x:c>
      <x:c r="S382" s="28" t="n">
        <x:v>1</x:v>
      </x:c>
      <x:c r="T382" s="28" t="n">
        <x:v>1</x:v>
      </x:c>
      <x:c r="U382" s="27" t="str"/>
      <x:c r="V382" s="27" t="str"/>
      <x:c r="W382" s="28" t="n">
        <x:v>0</x:v>
      </x:c>
      <x:c r="X382" s="27" t="str"/>
      <x:c r="Y382" s="27" t="str">
        <x:v>待整理</x:v>
      </x:c>
      <x:c r="Z382" s="27" t="str">
        <x:v>缺少规格尺寸</x:v>
      </x:c>
      <x:c r="AA382" s="29" t="str">
        <x:f>TRIM(P382&amp;" "&amp;Q382&amp;IF(R382="多车型"," 多车型需确认",IF(R382="客户测量"," 需测量",""))&amp;IF(S382&gt;0," 油封"&amp;S382,"")&amp;IF(T382&gt;0," 防尘"&amp;T382,"")&amp;IF(U382&lt;&gt;""," "&amp;U382,"")&amp;IF(V382&lt;&gt;""," "&amp;V382,"")&amp;IF(W382&gt;0," 油"&amp;W382,"")&amp;IF(X382&lt;&gt;""," "&amp;X382,""))</x:f>
        <x:v>SKF 油封1 防尘1</x:v>
      </x:c>
      <x:c r="AB382" s="29" t="str">
        <x:f>TRIM(Q382&amp;IF(S382&gt;0," 油封"&amp;S382,"")&amp;IF(T382&gt;0," 防尘"&amp;T382,"")&amp;IF(U382&lt;&gt;""," "&amp;U382,"")&amp;IF(V382&lt;&gt;""," "&amp;V382,"")&amp;IF(W382&gt;0," 油"&amp;W382,"")&amp;IF(X382&lt;&gt;""," "&amp;X382,""))</x:f>
        <x:v>油封1 防尘1</x:v>
      </x:c>
      <x:c r="AC382" s="30" t="str">
        <x:v>淘宝/天猫|最帅的十八|998972035624|skuId:6151736523996</x:v>
      </x:c>
      <x:c r="AD382" s="30" t="str">
        <x:v>最帅的十八_掌中宝商品_商品管理_商品列表_202607282007336AmN6.csv</x:v>
      </x:c>
      <x:c r="AE382" s="30" t="n">
        <x:v>916</x:v>
      </x:c>
    </x:row>
    <x:row r="383">
      <x:c r="A383" t="str">
        <x:v>淘宝/天猫</x:v>
      </x:c>
      <x:c r="B383" t="str">
        <x:v>最帅的十八</x:v>
      </x:c>
      <x:c r="C383" s="26" t="str">
        <x:v>998972035624</x:v>
      </x:c>
      <x:c r="D383" s="26" t="str">
        <x:v>6151736523997</x:v>
      </x:c>
      <x:c r="E383" t="str">
        <x:v>适用小黄蜂250 CB750 CB400 CB-1 SKF进口前减震油封前减震器油封</x:v>
      </x:c>
      <x:c r="F383" t="str">
        <x:v>SKF/KITB系列黑色油封+尘封各一个;CB400</x:v>
      </x:c>
      <x:c r="G383" t="str">
        <x:v>单品</x:v>
      </x:c>
      <x:c r="H383" s="26" t="str"/>
      <x:c r="I383" s="26" t="str"/>
      <x:c r="J383" s="26" t="str"/>
      <x:c r="K383" t="str">
        <x:v>出售中</x:v>
      </x:c>
      <x:c r="L383" t="str">
        <x:v>上架</x:v>
      </x:c>
      <x:c r="M383" t="str">
        <x:v>SKF/KITB系列黑色油封+尘封各一个；CB400</x:v>
      </x:c>
      <x:c r="N383" t="str">
        <x:v>SKF/KITB系列黑色油封+尘封各一个</x:v>
      </x:c>
      <x:c r="O383" s="27" t="str">
        <x:v>减震油封</x:v>
      </x:c>
      <x:c r="P383" s="27" t="str">
        <x:v>SKF</x:v>
      </x:c>
      <x:c r="Q383" s="27" t="str"/>
      <x:c r="R383" s="27" t="str">
        <x:v>固定车型</x:v>
      </x:c>
      <x:c r="S383" s="28" t="n">
        <x:v>1</x:v>
      </x:c>
      <x:c r="T383" s="28" t="n">
        <x:v>1</x:v>
      </x:c>
      <x:c r="U383" s="27" t="str"/>
      <x:c r="V383" s="27" t="str"/>
      <x:c r="W383" s="28" t="n">
        <x:v>0</x:v>
      </x:c>
      <x:c r="X383" s="27" t="str"/>
      <x:c r="Y383" s="27" t="str">
        <x:v>待整理</x:v>
      </x:c>
      <x:c r="Z383" s="27" t="str">
        <x:v>缺少规格尺寸</x:v>
      </x:c>
      <x:c r="AA383" s="29" t="str">
        <x:f>TRIM(P383&amp;" "&amp;Q383&amp;IF(R383="多车型"," 多车型需确认",IF(R383="客户测量"," 需测量",""))&amp;IF(S383&gt;0," 油封"&amp;S383,"")&amp;IF(T383&gt;0," 防尘"&amp;T383,"")&amp;IF(U383&lt;&gt;""," "&amp;U383,"")&amp;IF(V383&lt;&gt;""," "&amp;V383,"")&amp;IF(W383&gt;0," 油"&amp;W383,"")&amp;IF(X383&lt;&gt;""," "&amp;X383,""))</x:f>
        <x:v>SKF 油封1 防尘1</x:v>
      </x:c>
      <x:c r="AB383" s="29" t="str">
        <x:f>TRIM(Q383&amp;IF(S383&gt;0," 油封"&amp;S383,"")&amp;IF(T383&gt;0," 防尘"&amp;T383,"")&amp;IF(U383&lt;&gt;""," "&amp;U383,"")&amp;IF(V383&lt;&gt;""," "&amp;V383,"")&amp;IF(W383&gt;0," 油"&amp;W383,"")&amp;IF(X383&lt;&gt;""," "&amp;X383,""))</x:f>
        <x:v>油封1 防尘1</x:v>
      </x:c>
      <x:c r="AC383" s="30" t="str">
        <x:v>淘宝/天猫|最帅的十八|998972035624|skuId:6151736523997</x:v>
      </x:c>
      <x:c r="AD383" s="30" t="str">
        <x:v>最帅的十八_掌中宝商品_商品管理_商品列表_202607282007336AmN6.csv</x:v>
      </x:c>
      <x:c r="AE383" s="30" t="n">
        <x:v>917</x:v>
      </x:c>
    </x:row>
    <x:row r="384">
      <x:c r="A384" t="str">
        <x:v>淘宝/天猫</x:v>
      </x:c>
      <x:c r="B384" t="str">
        <x:v>最帅的十八</x:v>
      </x:c>
      <x:c r="C384" s="26" t="str">
        <x:v>998972035624</x:v>
      </x:c>
      <x:c r="D384" s="26" t="str">
        <x:v>6151736523998</x:v>
      </x:c>
      <x:c r="E384" t="str">
        <x:v>适用小黄蜂250 CB750 CB400 CB-1 SKF进口前减震油封前减震器油封</x:v>
      </x:c>
      <x:c r="F384" t="str">
        <x:v>SKF/KITB系列黑色油封+尘封各一个;CB-1</x:v>
      </x:c>
      <x:c r="G384" t="str">
        <x:v>单品</x:v>
      </x:c>
      <x:c r="H384" s="26" t="str"/>
      <x:c r="I384" s="26" t="str"/>
      <x:c r="J384" s="26" t="str"/>
      <x:c r="K384" t="str">
        <x:v>出售中</x:v>
      </x:c>
      <x:c r="L384" t="str">
        <x:v>上架</x:v>
      </x:c>
      <x:c r="M384" t="str">
        <x:v>SKF/KITB系列黑色油封+尘封各一个；CB-1</x:v>
      </x:c>
      <x:c r="N384" t="str">
        <x:v>SKF/KITB系列黑色油封+尘封各一个</x:v>
      </x:c>
      <x:c r="O384" s="27" t="str">
        <x:v>减震油封</x:v>
      </x:c>
      <x:c r="P384" s="27" t="str">
        <x:v>SKF</x:v>
      </x:c>
      <x:c r="Q384" s="27" t="str"/>
      <x:c r="R384" s="27" t="str">
        <x:v>固定车型</x:v>
      </x:c>
      <x:c r="S384" s="28" t="n">
        <x:v>1</x:v>
      </x:c>
      <x:c r="T384" s="28" t="n">
        <x:v>1</x:v>
      </x:c>
      <x:c r="U384" s="27" t="str"/>
      <x:c r="V384" s="27" t="str"/>
      <x:c r="W384" s="28" t="n">
        <x:v>0</x:v>
      </x:c>
      <x:c r="X384" s="27" t="str"/>
      <x:c r="Y384" s="27" t="str">
        <x:v>待整理</x:v>
      </x:c>
      <x:c r="Z384" s="27" t="str">
        <x:v>缺少规格尺寸</x:v>
      </x:c>
      <x:c r="AA384" s="29" t="str">
        <x:f>TRIM(P384&amp;" "&amp;Q384&amp;IF(R384="多车型"," 多车型需确认",IF(R384="客户测量"," 需测量",""))&amp;IF(S384&gt;0," 油封"&amp;S384,"")&amp;IF(T384&gt;0," 防尘"&amp;T384,"")&amp;IF(U384&lt;&gt;""," "&amp;U384,"")&amp;IF(V384&lt;&gt;""," "&amp;V384,"")&amp;IF(W384&gt;0," 油"&amp;W384,"")&amp;IF(X384&lt;&gt;""," "&amp;X384,""))</x:f>
        <x:v>SKF 油封1 防尘1</x:v>
      </x:c>
      <x:c r="AB384" s="29" t="str">
        <x:f>TRIM(Q384&amp;IF(S384&gt;0," 油封"&amp;S384,"")&amp;IF(T384&gt;0," 防尘"&amp;T384,"")&amp;IF(U384&lt;&gt;""," "&amp;U384,"")&amp;IF(V384&lt;&gt;""," "&amp;V384,"")&amp;IF(W384&gt;0," 油"&amp;W384,"")&amp;IF(X384&lt;&gt;""," "&amp;X384,""))</x:f>
        <x:v>油封1 防尘1</x:v>
      </x:c>
      <x:c r="AC384" s="30" t="str">
        <x:v>淘宝/天猫|最帅的十八|998972035624|skuId:6151736523998</x:v>
      </x:c>
      <x:c r="AD384" s="30" t="str">
        <x:v>最帅的十八_掌中宝商品_商品管理_商品列表_202607282007336AmN6.csv</x:v>
      </x:c>
      <x:c r="AE384" s="30" t="n">
        <x:v>918</x:v>
      </x:c>
    </x:row>
    <x:row r="385">
      <x:c r="A385" t="str">
        <x:v>淘宝/天猫</x:v>
      </x:c>
      <x:c r="B385" t="str">
        <x:v>最帅的十八</x:v>
      </x:c>
      <x:c r="C385" s="26" t="str">
        <x:v>998972035624</x:v>
      </x:c>
      <x:c r="D385" s="26" t="str">
        <x:v>6151736523999</x:v>
      </x:c>
      <x:c r="E385" t="str">
        <x:v>适用小黄蜂250 CB750 CB400 CB-1 SKF进口前减震油封前减震器油封</x:v>
      </x:c>
      <x:c r="F385" t="str">
        <x:v>库存情况随时变化 下单前务必先和客服确定;小黄蜂250</x:v>
      </x:c>
      <x:c r="G385" t="str">
        <x:v>信息说明</x:v>
      </x:c>
      <x:c r="H385" s="26" t="str"/>
      <x:c r="I385" s="26" t="str"/>
      <x:c r="J385" s="26" t="str"/>
      <x:c r="K385" t="str">
        <x:v>出售中</x:v>
      </x:c>
      <x:c r="L385" t="str">
        <x:v>上架</x:v>
      </x:c>
      <x:c r="M385" t="str">
        <x:v>库存情况随时变化 下单前务必先和客服确定；小黄蜂250</x:v>
      </x:c>
      <x:c r="N385" t="str">
        <x:v>库存情况随时变化 下单前务必先和客服确定</x:v>
      </x:c>
      <x:c r="O385" s="27" t="str">
        <x:v>减震油封</x:v>
      </x:c>
      <x:c r="P385" s="27" t="str">
        <x:v>SKF</x:v>
      </x:c>
      <x:c r="Q385" s="27" t="str"/>
      <x:c r="R385" s="27" t="str">
        <x:v>固定车型</x:v>
      </x:c>
      <x:c r="S385" s="28" t="n">
        <x:v>0</x:v>
      </x:c>
      <x:c r="T385" s="28" t="n">
        <x:v>0</x:v>
      </x:c>
      <x:c r="U385" s="27" t="str"/>
      <x:c r="V385" s="27" t="str"/>
      <x:c r="W385" s="28" t="n">
        <x:v>0</x:v>
      </x:c>
      <x:c r="X385" s="27" t="str"/>
      <x:c r="Y385" s="27" t="str">
        <x:v>不处理</x:v>
      </x:c>
      <x:c r="Z385" s="27" t="str">
        <x:v>信息说明</x:v>
      </x:c>
      <x:c r="AA385" s="29" t="str">
        <x:f>TRIM(P385&amp;" "&amp;Q385&amp;IF(R385="多车型"," 多车型需确认",IF(R385="客户测量"," 需测量",""))&amp;IF(S385&gt;0," 油封"&amp;S385,"")&amp;IF(T385&gt;0," 防尘"&amp;T385,"")&amp;IF(U385&lt;&gt;""," "&amp;U385,"")&amp;IF(V385&lt;&gt;""," "&amp;V385,"")&amp;IF(W385&gt;0," 油"&amp;W385,"")&amp;IF(X385&lt;&gt;""," "&amp;X385,""))</x:f>
        <x:v>SKF</x:v>
      </x:c>
      <x:c r="AB385" s="29" t="str">
        <x:f>TRIM(Q385&amp;IF(S385&gt;0," 油封"&amp;S385,"")&amp;IF(T385&gt;0," 防尘"&amp;T385,"")&amp;IF(U385&lt;&gt;""," "&amp;U385,"")&amp;IF(V385&lt;&gt;""," "&amp;V385,"")&amp;IF(W385&gt;0," 油"&amp;W385,"")&amp;IF(X385&lt;&gt;""," "&amp;X385,""))</x:f>
      </x:c>
      <x:c r="AC385" s="30" t="str">
        <x:v>淘宝/天猫|最帅的十八|998972035624|skuId:6151736523999</x:v>
      </x:c>
      <x:c r="AD385" s="30" t="str">
        <x:v>最帅的十八_掌中宝商品_商品管理_商品列表_202607282007336AmN6.csv</x:v>
      </x:c>
      <x:c r="AE385" s="30" t="n">
        <x:v>919</x:v>
      </x:c>
    </x:row>
    <x:row r="386">
      <x:c r="A386" t="str">
        <x:v>淘宝/天猫</x:v>
      </x:c>
      <x:c r="B386" t="str">
        <x:v>最帅的十八</x:v>
      </x:c>
      <x:c r="C386" s="26" t="str">
        <x:v>998972035624</x:v>
      </x:c>
      <x:c r="D386" s="26" t="str">
        <x:v>6151736524000</x:v>
      </x:c>
      <x:c r="E386" t="str">
        <x:v>适用小黄蜂250 CB750 CB400 CB-1 SKF进口前减震油封前减震器油封</x:v>
      </x:c>
      <x:c r="F386" t="str">
        <x:v>库存情况随时变化 下单前务必先和客服确定;CB750</x:v>
      </x:c>
      <x:c r="G386" t="str">
        <x:v>信息说明</x:v>
      </x:c>
      <x:c r="H386" s="26" t="str"/>
      <x:c r="I386" s="26" t="str"/>
      <x:c r="J386" s="26" t="str"/>
      <x:c r="K386" t="str">
        <x:v>出售中</x:v>
      </x:c>
      <x:c r="L386" t="str">
        <x:v>上架</x:v>
      </x:c>
      <x:c r="M386" t="str">
        <x:v>库存情况随时变化 下单前务必先和客服确定；CB750</x:v>
      </x:c>
      <x:c r="N386" t="str">
        <x:v>库存情况随时变化 下单前务必先和客服确定</x:v>
      </x:c>
      <x:c r="O386" s="27" t="str">
        <x:v>减震油封</x:v>
      </x:c>
      <x:c r="P386" s="27" t="str">
        <x:v>SKF</x:v>
      </x:c>
      <x:c r="Q386" s="27" t="str"/>
      <x:c r="R386" s="27" t="str">
        <x:v>固定车型</x:v>
      </x:c>
      <x:c r="S386" s="28" t="n">
        <x:v>0</x:v>
      </x:c>
      <x:c r="T386" s="28" t="n">
        <x:v>0</x:v>
      </x:c>
      <x:c r="U386" s="27" t="str"/>
      <x:c r="V386" s="27" t="str"/>
      <x:c r="W386" s="28" t="n">
        <x:v>0</x:v>
      </x:c>
      <x:c r="X386" s="27" t="str"/>
      <x:c r="Y386" s="27" t="str">
        <x:v>不处理</x:v>
      </x:c>
      <x:c r="Z386" s="27" t="str">
        <x:v>信息说明</x:v>
      </x:c>
      <x:c r="AA386" s="29" t="str">
        <x:f>TRIM(P386&amp;" "&amp;Q386&amp;IF(R386="多车型"," 多车型需确认",IF(R386="客户测量"," 需测量",""))&amp;IF(S386&gt;0," 油封"&amp;S386,"")&amp;IF(T386&gt;0," 防尘"&amp;T386,"")&amp;IF(U386&lt;&gt;""," "&amp;U386,"")&amp;IF(V386&lt;&gt;""," "&amp;V386,"")&amp;IF(W386&gt;0," 油"&amp;W386,"")&amp;IF(X386&lt;&gt;""," "&amp;X386,""))</x:f>
        <x:v>SKF</x:v>
      </x:c>
      <x:c r="AB386" s="29" t="str">
        <x:f>TRIM(Q386&amp;IF(S386&gt;0," 油封"&amp;S386,"")&amp;IF(T386&gt;0," 防尘"&amp;T386,"")&amp;IF(U386&lt;&gt;""," "&amp;U386,"")&amp;IF(V386&lt;&gt;""," "&amp;V386,"")&amp;IF(W386&gt;0," 油"&amp;W386,"")&amp;IF(X386&lt;&gt;""," "&amp;X386,""))</x:f>
      </x:c>
      <x:c r="AC386" s="30" t="str">
        <x:v>淘宝/天猫|最帅的十八|998972035624|skuId:6151736524000</x:v>
      </x:c>
      <x:c r="AD386" s="30" t="str">
        <x:v>最帅的十八_掌中宝商品_商品管理_商品列表_202607282007336AmN6.csv</x:v>
      </x:c>
      <x:c r="AE386" s="30" t="n">
        <x:v>920</x:v>
      </x:c>
    </x:row>
    <x:row r="387">
      <x:c r="A387" t="str">
        <x:v>淘宝/天猫</x:v>
      </x:c>
      <x:c r="B387" t="str">
        <x:v>最帅的十八</x:v>
      </x:c>
      <x:c r="C387" s="26" t="str">
        <x:v>998972035624</x:v>
      </x:c>
      <x:c r="D387" s="26" t="str">
        <x:v>6151737211001</x:v>
      </x:c>
      <x:c r="E387" t="str">
        <x:v>适用小黄蜂250 CB750 CB400 CB-1 SKF进口前减震油封前减震器油封</x:v>
      </x:c>
      <x:c r="F387" t="str">
        <x:v>库存情况随时变化 下单前务必先和客服确定;CB400</x:v>
      </x:c>
      <x:c r="G387" t="str">
        <x:v>信息说明</x:v>
      </x:c>
      <x:c r="H387" s="26" t="str"/>
      <x:c r="I387" s="26" t="str"/>
      <x:c r="J387" s="26" t="str"/>
      <x:c r="K387" t="str">
        <x:v>出售中</x:v>
      </x:c>
      <x:c r="L387" t="str">
        <x:v>上架</x:v>
      </x:c>
      <x:c r="M387" t="str">
        <x:v>库存情况随时变化 下单前务必先和客服确定；CB400</x:v>
      </x:c>
      <x:c r="N387" t="str">
        <x:v>库存情况随时变化 下单前务必先和客服确定</x:v>
      </x:c>
      <x:c r="O387" s="27" t="str">
        <x:v>减震油封</x:v>
      </x:c>
      <x:c r="P387" s="27" t="str">
        <x:v>SKF</x:v>
      </x:c>
      <x:c r="Q387" s="27" t="str"/>
      <x:c r="R387" s="27" t="str">
        <x:v>固定车型</x:v>
      </x:c>
      <x:c r="S387" s="28" t="n">
        <x:v>0</x:v>
      </x:c>
      <x:c r="T387" s="28" t="n">
        <x:v>0</x:v>
      </x:c>
      <x:c r="U387" s="27" t="str"/>
      <x:c r="V387" s="27" t="str"/>
      <x:c r="W387" s="28" t="n">
        <x:v>0</x:v>
      </x:c>
      <x:c r="X387" s="27" t="str"/>
      <x:c r="Y387" s="27" t="str">
        <x:v>不处理</x:v>
      </x:c>
      <x:c r="Z387" s="27" t="str">
        <x:v>信息说明</x:v>
      </x:c>
      <x:c r="AA387" s="29" t="str">
        <x:f>TRIM(P387&amp;" "&amp;Q387&amp;IF(R387="多车型"," 多车型需确认",IF(R387="客户测量"," 需测量",""))&amp;IF(S387&gt;0," 油封"&amp;S387,"")&amp;IF(T387&gt;0," 防尘"&amp;T387,"")&amp;IF(U387&lt;&gt;""," "&amp;U387,"")&amp;IF(V387&lt;&gt;""," "&amp;V387,"")&amp;IF(W387&gt;0," 油"&amp;W387,"")&amp;IF(X387&lt;&gt;""," "&amp;X387,""))</x:f>
        <x:v>SKF</x:v>
      </x:c>
      <x:c r="AB387" s="29" t="str">
        <x:f>TRIM(Q387&amp;IF(S387&gt;0," 油封"&amp;S387,"")&amp;IF(T387&gt;0," 防尘"&amp;T387,"")&amp;IF(U387&lt;&gt;""," "&amp;U387,"")&amp;IF(V387&lt;&gt;""," "&amp;V387,"")&amp;IF(W387&gt;0," 油"&amp;W387,"")&amp;IF(X387&lt;&gt;""," "&amp;X387,""))</x:f>
      </x:c>
      <x:c r="AC387" s="30" t="str">
        <x:v>淘宝/天猫|最帅的十八|998972035624|skuId:6151737211001</x:v>
      </x:c>
      <x:c r="AD387" s="30" t="str">
        <x:v>最帅的十八_掌中宝商品_商品管理_商品列表_202607282007336AmN6.csv</x:v>
      </x:c>
      <x:c r="AE387" s="30" t="n">
        <x:v>921</x:v>
      </x:c>
    </x:row>
    <x:row r="388">
      <x:c r="A388" t="str">
        <x:v>淘宝/天猫</x:v>
      </x:c>
      <x:c r="B388" t="str">
        <x:v>最帅的十八</x:v>
      </x:c>
      <x:c r="C388" s="26" t="str">
        <x:v>998972035624</x:v>
      </x:c>
      <x:c r="D388" s="26" t="str">
        <x:v>6151737211002</x:v>
      </x:c>
      <x:c r="E388" t="str">
        <x:v>适用小黄蜂250 CB750 CB400 CB-1 SKF进口前减震油封前减震器油封</x:v>
      </x:c>
      <x:c r="F388" t="str">
        <x:v>库存情况随时变化 下单前务必先和客服确定;CB-1</x:v>
      </x:c>
      <x:c r="G388" t="str">
        <x:v>信息说明</x:v>
      </x:c>
      <x:c r="H388" s="26" t="str"/>
      <x:c r="I388" s="26" t="str"/>
      <x:c r="J388" s="26" t="str"/>
      <x:c r="K388" t="str">
        <x:v>出售中</x:v>
      </x:c>
      <x:c r="L388" t="str">
        <x:v>上架</x:v>
      </x:c>
      <x:c r="M388" t="str">
        <x:v>库存情况随时变化 下单前务必先和客服确定；CB-1</x:v>
      </x:c>
      <x:c r="N388" t="str">
        <x:v>库存情况随时变化 下单前务必先和客服确定</x:v>
      </x:c>
      <x:c r="O388" s="27" t="str">
        <x:v>减震油封</x:v>
      </x:c>
      <x:c r="P388" s="27" t="str">
        <x:v>SKF</x:v>
      </x:c>
      <x:c r="Q388" s="27" t="str"/>
      <x:c r="R388" s="27" t="str">
        <x:v>固定车型</x:v>
      </x:c>
      <x:c r="S388" s="28" t="n">
        <x:v>0</x:v>
      </x:c>
      <x:c r="T388" s="28" t="n">
        <x:v>0</x:v>
      </x:c>
      <x:c r="U388" s="27" t="str"/>
      <x:c r="V388" s="27" t="str"/>
      <x:c r="W388" s="28" t="n">
        <x:v>0</x:v>
      </x:c>
      <x:c r="X388" s="27" t="str"/>
      <x:c r="Y388" s="27" t="str">
        <x:v>不处理</x:v>
      </x:c>
      <x:c r="Z388" s="27" t="str">
        <x:v>信息说明</x:v>
      </x:c>
      <x:c r="AA388" s="29" t="str">
        <x:f>TRIM(P388&amp;" "&amp;Q388&amp;IF(R388="多车型"," 多车型需确认",IF(R388="客户测量"," 需测量",""))&amp;IF(S388&gt;0," 油封"&amp;S388,"")&amp;IF(T388&gt;0," 防尘"&amp;T388,"")&amp;IF(U388&lt;&gt;""," "&amp;U388,"")&amp;IF(V388&lt;&gt;""," "&amp;V388,"")&amp;IF(W388&gt;0," 油"&amp;W388,"")&amp;IF(X388&lt;&gt;""," "&amp;X388,""))</x:f>
        <x:v>SKF</x:v>
      </x:c>
      <x:c r="AB388" s="29" t="str">
        <x:f>TRIM(Q388&amp;IF(S388&gt;0," 油封"&amp;S388,"")&amp;IF(T388&gt;0," 防尘"&amp;T388,"")&amp;IF(U388&lt;&gt;""," "&amp;U388,"")&amp;IF(V388&lt;&gt;""," "&amp;V388,"")&amp;IF(W388&gt;0," 油"&amp;W388,"")&amp;IF(X388&lt;&gt;""," "&amp;X388,""))</x:f>
      </x:c>
      <x:c r="AC388" s="30" t="str">
        <x:v>淘宝/天猫|最帅的十八|998972035624|skuId:6151737211002</x:v>
      </x:c>
      <x:c r="AD388" s="30" t="str">
        <x:v>最帅的十八_掌中宝商品_商品管理_商品列表_202607282007336AmN6.csv</x:v>
      </x:c>
      <x:c r="AE388" s="30" t="n">
        <x:v>922</x:v>
      </x:c>
    </x:row>
    <x:row r="389">
      <x:c r="A389" t="str">
        <x:v>淘宝/天猫</x:v>
      </x:c>
      <x:c r="B389" t="str">
        <x:v>最帅的十八</x:v>
      </x:c>
      <x:c r="C389" s="26" t="str">
        <x:v>998970567585</x:v>
      </x:c>
      <x:c r="D389" s="26" t="str">
        <x:v>5985310148989</x:v>
      </x:c>
      <x:c r="E389" t="str">
        <x:v>适用于本田VFR400 30期 RVF400 35期 SKF前减震油封前减震器油封</x:v>
      </x:c>
      <x:c r="F389" t="str">
        <x:v>SKF/KITG系列绿色油封+尘封各一个;VFR400 30期</x:v>
      </x:c>
      <x:c r="G389" t="str">
        <x:v>单品</x:v>
      </x:c>
      <x:c r="H389" s="26" t="str"/>
      <x:c r="I389" s="26" t="str"/>
      <x:c r="J389" s="26" t="str"/>
      <x:c r="K389" t="str">
        <x:v>出售中</x:v>
      </x:c>
      <x:c r="L389" t="str">
        <x:v>上架</x:v>
      </x:c>
      <x:c r="M389" t="str">
        <x:v>SKF/KITG系列绿色油封+尘封各一个；VFR400 30期</x:v>
      </x:c>
      <x:c r="N389" t="str">
        <x:v>SKF/KITG系列绿色油封+尘封各一个</x:v>
      </x:c>
      <x:c r="O389" s="27" t="str">
        <x:v>减震油封</x:v>
      </x:c>
      <x:c r="P389" s="27" t="str">
        <x:v>SKF</x:v>
      </x:c>
      <x:c r="Q389" s="27" t="str"/>
      <x:c r="R389" s="27" t="str">
        <x:v>固定车型</x:v>
      </x:c>
      <x:c r="S389" s="28" t="n">
        <x:v>1</x:v>
      </x:c>
      <x:c r="T389" s="28" t="n">
        <x:v>1</x:v>
      </x:c>
      <x:c r="U389" s="27" t="str"/>
      <x:c r="V389" s="27" t="str"/>
      <x:c r="W389" s="28" t="n">
        <x:v>0</x:v>
      </x:c>
      <x:c r="X389" s="27" t="str"/>
      <x:c r="Y389" s="27" t="str">
        <x:v>待整理</x:v>
      </x:c>
      <x:c r="Z389" s="27" t="str">
        <x:v>缺少规格尺寸</x:v>
      </x:c>
      <x:c r="AA389" s="29" t="str">
        <x:f>TRIM(P389&amp;" "&amp;Q389&amp;IF(R389="多车型"," 多车型需确认",IF(R389="客户测量"," 需测量",""))&amp;IF(S389&gt;0," 油封"&amp;S389,"")&amp;IF(T389&gt;0," 防尘"&amp;T389,"")&amp;IF(U389&lt;&gt;""," "&amp;U389,"")&amp;IF(V389&lt;&gt;""," "&amp;V389,"")&amp;IF(W389&gt;0," 油"&amp;W389,"")&amp;IF(X389&lt;&gt;""," "&amp;X389,""))</x:f>
        <x:v>SKF 油封1 防尘1</x:v>
      </x:c>
      <x:c r="AB389" s="29" t="str">
        <x:f>TRIM(Q389&amp;IF(S389&gt;0," 油封"&amp;S389,"")&amp;IF(T389&gt;0," 防尘"&amp;T389,"")&amp;IF(U389&lt;&gt;""," "&amp;U389,"")&amp;IF(V389&lt;&gt;""," "&amp;V389,"")&amp;IF(W389&gt;0," 油"&amp;W389,"")&amp;IF(X389&lt;&gt;""," "&amp;X389,""))</x:f>
        <x:v>油封1 防尘1</x:v>
      </x:c>
      <x:c r="AC389" s="30" t="str">
        <x:v>淘宝/天猫|最帅的十八|998970567585|skuId:5985310148989</x:v>
      </x:c>
      <x:c r="AD389" s="30" t="str">
        <x:v>最帅的十八_掌中宝商品_商品管理_商品列表_202607282007336AmN6.csv</x:v>
      </x:c>
      <x:c r="AE389" s="30" t="n">
        <x:v>931</x:v>
      </x:c>
    </x:row>
    <x:row r="390">
      <x:c r="A390" t="str">
        <x:v>淘宝/天猫</x:v>
      </x:c>
      <x:c r="B390" t="str">
        <x:v>最帅的十八</x:v>
      </x:c>
      <x:c r="C390" s="26" t="str">
        <x:v>998970567585</x:v>
      </x:c>
      <x:c r="D390" s="26" t="str">
        <x:v>5985310148990</x:v>
      </x:c>
      <x:c r="E390" t="str">
        <x:v>适用于本田VFR400 30期 RVF400 35期 SKF前减震油封前减震器油封</x:v>
      </x:c>
      <x:c r="F390" t="str">
        <x:v>SKF/KITG系列绿色油封+尘封各一个;RVF400 35期</x:v>
      </x:c>
      <x:c r="G390" t="str">
        <x:v>单品</x:v>
      </x:c>
      <x:c r="H390" s="26" t="str"/>
      <x:c r="I390" s="26" t="str"/>
      <x:c r="J390" s="26" t="str"/>
      <x:c r="K390" t="str">
        <x:v>出售中</x:v>
      </x:c>
      <x:c r="L390" t="str">
        <x:v>上架</x:v>
      </x:c>
      <x:c r="M390" t="str">
        <x:v>SKF/KITG系列绿色油封+尘封各一个；RVF400 35期</x:v>
      </x:c>
      <x:c r="N390" t="str">
        <x:v>SKF/KITG系列绿色油封+尘封各一个</x:v>
      </x:c>
      <x:c r="O390" s="27" t="str">
        <x:v>减震油封</x:v>
      </x:c>
      <x:c r="P390" s="27" t="str">
        <x:v>SKF</x:v>
      </x:c>
      <x:c r="Q390" s="27" t="str"/>
      <x:c r="R390" s="27" t="str">
        <x:v>固定车型</x:v>
      </x:c>
      <x:c r="S390" s="28" t="n">
        <x:v>1</x:v>
      </x:c>
      <x:c r="T390" s="28" t="n">
        <x:v>1</x:v>
      </x:c>
      <x:c r="U390" s="27" t="str"/>
      <x:c r="V390" s="27" t="str"/>
      <x:c r="W390" s="28" t="n">
        <x:v>0</x:v>
      </x:c>
      <x:c r="X390" s="27" t="str"/>
      <x:c r="Y390" s="27" t="str">
        <x:v>待整理</x:v>
      </x:c>
      <x:c r="Z390" s="27" t="str">
        <x:v>缺少规格尺寸</x:v>
      </x:c>
      <x:c r="AA390" s="29" t="str">
        <x:f>TRIM(P390&amp;" "&amp;Q390&amp;IF(R390="多车型"," 多车型需确认",IF(R390="客户测量"," 需测量",""))&amp;IF(S390&gt;0," 油封"&amp;S390,"")&amp;IF(T390&gt;0," 防尘"&amp;T390,"")&amp;IF(U390&lt;&gt;""," "&amp;U390,"")&amp;IF(V390&lt;&gt;""," "&amp;V390,"")&amp;IF(W390&gt;0," 油"&amp;W390,"")&amp;IF(X390&lt;&gt;""," "&amp;X390,""))</x:f>
        <x:v>SKF 油封1 防尘1</x:v>
      </x:c>
      <x:c r="AB390" s="29" t="str">
        <x:f>TRIM(Q390&amp;IF(S390&gt;0," 油封"&amp;S390,"")&amp;IF(T390&gt;0," 防尘"&amp;T390,"")&amp;IF(U390&lt;&gt;""," "&amp;U390,"")&amp;IF(V390&lt;&gt;""," "&amp;V390,"")&amp;IF(W390&gt;0," 油"&amp;W390,"")&amp;IF(X390&lt;&gt;""," "&amp;X390,""))</x:f>
        <x:v>油封1 防尘1</x:v>
      </x:c>
      <x:c r="AC390" s="30" t="str">
        <x:v>淘宝/天猫|最帅的十八|998970567585|skuId:5985310148990</x:v>
      </x:c>
      <x:c r="AD390" s="30" t="str">
        <x:v>最帅的十八_掌中宝商品_商品管理_商品列表_202607282007336AmN6.csv</x:v>
      </x:c>
      <x:c r="AE390" s="30" t="n">
        <x:v>932</x:v>
      </x:c>
    </x:row>
    <x:row r="391">
      <x:c r="A391" t="str">
        <x:v>淘宝/天猫</x:v>
      </x:c>
      <x:c r="B391" t="str">
        <x:v>最帅的十八</x:v>
      </x:c>
      <x:c r="C391" s="26" t="str">
        <x:v>998970567585</x:v>
      </x:c>
      <x:c r="D391" s="26" t="str">
        <x:v>5985310148991</x:v>
      </x:c>
      <x:c r="E391" t="str">
        <x:v>适用于本田VFR400 30期 RVF400 35期 SKF前减震油封前减震器油封</x:v>
      </x:c>
      <x:c r="F391" t="str">
        <x:v>SKF/KITB系列黑色油封+尘封各一个;VFR400 30期</x:v>
      </x:c>
      <x:c r="G391" t="str">
        <x:v>单品</x:v>
      </x:c>
      <x:c r="H391" s="26" t="str"/>
      <x:c r="I391" s="26" t="str"/>
      <x:c r="J391" s="26" t="str"/>
      <x:c r="K391" t="str">
        <x:v>出售中</x:v>
      </x:c>
      <x:c r="L391" t="str">
        <x:v>上架</x:v>
      </x:c>
      <x:c r="M391" t="str">
        <x:v>SKF/KITB系列黑色油封+尘封各一个；VFR400 30期</x:v>
      </x:c>
      <x:c r="N391" t="str">
        <x:v>SKF/KITB系列黑色油封+尘封各一个</x:v>
      </x:c>
      <x:c r="O391" s="27" t="str">
        <x:v>减震油封</x:v>
      </x:c>
      <x:c r="P391" s="27" t="str">
        <x:v>SKF</x:v>
      </x:c>
      <x:c r="Q391" s="27" t="str"/>
      <x:c r="R391" s="27" t="str">
        <x:v>固定车型</x:v>
      </x:c>
      <x:c r="S391" s="28" t="n">
        <x:v>1</x:v>
      </x:c>
      <x:c r="T391" s="28" t="n">
        <x:v>1</x:v>
      </x:c>
      <x:c r="U391" s="27" t="str"/>
      <x:c r="V391" s="27" t="str"/>
      <x:c r="W391" s="28" t="n">
        <x:v>0</x:v>
      </x:c>
      <x:c r="X391" s="27" t="str"/>
      <x:c r="Y391" s="27" t="str">
        <x:v>待整理</x:v>
      </x:c>
      <x:c r="Z391" s="27" t="str">
        <x:v>缺少规格尺寸</x:v>
      </x:c>
      <x:c r="AA391" s="29" t="str">
        <x:f>TRIM(P391&amp;" "&amp;Q391&amp;IF(R391="多车型"," 多车型需确认",IF(R391="客户测量"," 需测量",""))&amp;IF(S391&gt;0," 油封"&amp;S391,"")&amp;IF(T391&gt;0," 防尘"&amp;T391,"")&amp;IF(U391&lt;&gt;""," "&amp;U391,"")&amp;IF(V391&lt;&gt;""," "&amp;V391,"")&amp;IF(W391&gt;0," 油"&amp;W391,"")&amp;IF(X391&lt;&gt;""," "&amp;X391,""))</x:f>
        <x:v>SKF 油封1 防尘1</x:v>
      </x:c>
      <x:c r="AB391" s="29" t="str">
        <x:f>TRIM(Q391&amp;IF(S391&gt;0," 油封"&amp;S391,"")&amp;IF(T391&gt;0," 防尘"&amp;T391,"")&amp;IF(U391&lt;&gt;""," "&amp;U391,"")&amp;IF(V391&lt;&gt;""," "&amp;V391,"")&amp;IF(W391&gt;0," 油"&amp;W391,"")&amp;IF(X391&lt;&gt;""," "&amp;X391,""))</x:f>
        <x:v>油封1 防尘1</x:v>
      </x:c>
      <x:c r="AC391" s="30" t="str">
        <x:v>淘宝/天猫|最帅的十八|998970567585|skuId:5985310148991</x:v>
      </x:c>
      <x:c r="AD391" s="30" t="str">
        <x:v>最帅的十八_掌中宝商品_商品管理_商品列表_202607282007336AmN6.csv</x:v>
      </x:c>
      <x:c r="AE391" s="30" t="n">
        <x:v>933</x:v>
      </x:c>
    </x:row>
    <x:row r="392">
      <x:c r="A392" t="str">
        <x:v>淘宝/天猫</x:v>
      </x:c>
      <x:c r="B392" t="str">
        <x:v>最帅的十八</x:v>
      </x:c>
      <x:c r="C392" s="26" t="str">
        <x:v>998970567585</x:v>
      </x:c>
      <x:c r="D392" s="26" t="str">
        <x:v>5985310148992</x:v>
      </x:c>
      <x:c r="E392" t="str">
        <x:v>适用于本田VFR400 30期 RVF400 35期 SKF前减震油封前减震器油封</x:v>
      </x:c>
      <x:c r="F392" t="str">
        <x:v>SKF/KITB系列黑色油封+尘封各一个;RVF400 35期</x:v>
      </x:c>
      <x:c r="G392" t="str">
        <x:v>单品</x:v>
      </x:c>
      <x:c r="H392" s="26" t="str"/>
      <x:c r="I392" s="26" t="str"/>
      <x:c r="J392" s="26" t="str"/>
      <x:c r="K392" t="str">
        <x:v>出售中</x:v>
      </x:c>
      <x:c r="L392" t="str">
        <x:v>上架</x:v>
      </x:c>
      <x:c r="M392" t="str">
        <x:v>SKF/KITB系列黑色油封+尘封各一个；RVF400 35期</x:v>
      </x:c>
      <x:c r="N392" t="str">
        <x:v>SKF/KITB系列黑色油封+尘封各一个</x:v>
      </x:c>
      <x:c r="O392" s="27" t="str">
        <x:v>减震油封</x:v>
      </x:c>
      <x:c r="P392" s="27" t="str">
        <x:v>SKF</x:v>
      </x:c>
      <x:c r="Q392" s="27" t="str"/>
      <x:c r="R392" s="27" t="str">
        <x:v>固定车型</x:v>
      </x:c>
      <x:c r="S392" s="28" t="n">
        <x:v>1</x:v>
      </x:c>
      <x:c r="T392" s="28" t="n">
        <x:v>1</x:v>
      </x:c>
      <x:c r="U392" s="27" t="str"/>
      <x:c r="V392" s="27" t="str"/>
      <x:c r="W392" s="28" t="n">
        <x:v>0</x:v>
      </x:c>
      <x:c r="X392" s="27" t="str"/>
      <x:c r="Y392" s="27" t="str">
        <x:v>待整理</x:v>
      </x:c>
      <x:c r="Z392" s="27" t="str">
        <x:v>缺少规格尺寸</x:v>
      </x:c>
      <x:c r="AA392" s="29" t="str">
        <x:f>TRIM(P392&amp;" "&amp;Q392&amp;IF(R392="多车型"," 多车型需确认",IF(R392="客户测量"," 需测量",""))&amp;IF(S392&gt;0," 油封"&amp;S392,"")&amp;IF(T392&gt;0," 防尘"&amp;T392,"")&amp;IF(U392&lt;&gt;""," "&amp;U392,"")&amp;IF(V392&lt;&gt;""," "&amp;V392,"")&amp;IF(W392&gt;0," 油"&amp;W392,"")&amp;IF(X392&lt;&gt;""," "&amp;X392,""))</x:f>
        <x:v>SKF 油封1 防尘1</x:v>
      </x:c>
      <x:c r="AB392" s="29" t="str">
        <x:f>TRIM(Q392&amp;IF(S392&gt;0," 油封"&amp;S392,"")&amp;IF(T392&gt;0," 防尘"&amp;T392,"")&amp;IF(U392&lt;&gt;""," "&amp;U392,"")&amp;IF(V392&lt;&gt;""," "&amp;V392,"")&amp;IF(W392&gt;0," 油"&amp;W392,"")&amp;IF(X392&lt;&gt;""," "&amp;X392,""))</x:f>
        <x:v>油封1 防尘1</x:v>
      </x:c>
      <x:c r="AC392" s="30" t="str">
        <x:v>淘宝/天猫|最帅的十八|998970567585|skuId:5985310148992</x:v>
      </x:c>
      <x:c r="AD392" s="30" t="str">
        <x:v>最帅的十八_掌中宝商品_商品管理_商品列表_202607282007336AmN6.csv</x:v>
      </x:c>
      <x:c r="AE392" s="30" t="n">
        <x:v>934</x:v>
      </x:c>
    </x:row>
    <x:row r="393">
      <x:c r="A393" t="str">
        <x:v>淘宝/天猫</x:v>
      </x:c>
      <x:c r="B393" t="str">
        <x:v>最帅的十八</x:v>
      </x:c>
      <x:c r="C393" s="26" t="str">
        <x:v>998970567585</x:v>
      </x:c>
      <x:c r="D393" s="26" t="str">
        <x:v>5985310148993</x:v>
      </x:c>
      <x:c r="E393" t="str">
        <x:v>适用于本田VFR400 30期 RVF400 35期 SKF前减震油封前减震器油封</x:v>
      </x:c>
      <x:c r="F393" t="str">
        <x:v>库存情况随时变化 下单前务必先和客服确定;VFR400 30期</x:v>
      </x:c>
      <x:c r="G393" t="str">
        <x:v>信息说明</x:v>
      </x:c>
      <x:c r="H393" s="26" t="str"/>
      <x:c r="I393" s="26" t="str"/>
      <x:c r="J393" s="26" t="str"/>
      <x:c r="K393" t="str">
        <x:v>出售中</x:v>
      </x:c>
      <x:c r="L393" t="str">
        <x:v>上架</x:v>
      </x:c>
      <x:c r="M393" t="str">
        <x:v>库存情况随时变化 下单前务必先和客服确定；VFR400 30期</x:v>
      </x:c>
      <x:c r="N393" t="str">
        <x:v>库存情况随时变化 下单前务必先和客服确定</x:v>
      </x:c>
      <x:c r="O393" s="27" t="str">
        <x:v>减震油封</x:v>
      </x:c>
      <x:c r="P393" s="27" t="str">
        <x:v>SKF</x:v>
      </x:c>
      <x:c r="Q393" s="27" t="str"/>
      <x:c r="R393" s="27" t="str">
        <x:v>固定车型</x:v>
      </x:c>
      <x:c r="S393" s="28" t="n">
        <x:v>0</x:v>
      </x:c>
      <x:c r="T393" s="28" t="n">
        <x:v>0</x:v>
      </x:c>
      <x:c r="U393" s="27" t="str"/>
      <x:c r="V393" s="27" t="str"/>
      <x:c r="W393" s="28" t="n">
        <x:v>0</x:v>
      </x:c>
      <x:c r="X393" s="27" t="str"/>
      <x:c r="Y393" s="27" t="str">
        <x:v>不处理</x:v>
      </x:c>
      <x:c r="Z393" s="27" t="str">
        <x:v>信息说明</x:v>
      </x:c>
      <x:c r="AA393" s="29" t="str">
        <x:f>TRIM(P393&amp;" "&amp;Q393&amp;IF(R393="多车型"," 多车型需确认",IF(R393="客户测量"," 需测量",""))&amp;IF(S393&gt;0," 油封"&amp;S393,"")&amp;IF(T393&gt;0," 防尘"&amp;T393,"")&amp;IF(U393&lt;&gt;""," "&amp;U393,"")&amp;IF(V393&lt;&gt;""," "&amp;V393,"")&amp;IF(W393&gt;0," 油"&amp;W393,"")&amp;IF(X393&lt;&gt;""," "&amp;X393,""))</x:f>
        <x:v>SKF</x:v>
      </x:c>
      <x:c r="AB393" s="29" t="str">
        <x:f>TRIM(Q393&amp;IF(S393&gt;0," 油封"&amp;S393,"")&amp;IF(T393&gt;0," 防尘"&amp;T393,"")&amp;IF(U393&lt;&gt;""," "&amp;U393,"")&amp;IF(V393&lt;&gt;""," "&amp;V393,"")&amp;IF(W393&gt;0," 油"&amp;W393,"")&amp;IF(X393&lt;&gt;""," "&amp;X393,""))</x:f>
      </x:c>
      <x:c r="AC393" s="30" t="str">
        <x:v>淘宝/天猫|最帅的十八|998970567585|skuId:5985310148993</x:v>
      </x:c>
      <x:c r="AD393" s="30" t="str">
        <x:v>最帅的十八_掌中宝商品_商品管理_商品列表_202607282007336AmN6.csv</x:v>
      </x:c>
      <x:c r="AE393" s="30" t="n">
        <x:v>935</x:v>
      </x:c>
    </x:row>
    <x:row r="394">
      <x:c r="A394" t="str">
        <x:v>淘宝/天猫</x:v>
      </x:c>
      <x:c r="B394" t="str">
        <x:v>最帅的十八</x:v>
      </x:c>
      <x:c r="C394" s="26" t="str">
        <x:v>998970567585</x:v>
      </x:c>
      <x:c r="D394" s="26" t="str">
        <x:v>5985310148994</x:v>
      </x:c>
      <x:c r="E394" t="str">
        <x:v>适用于本田VFR400 30期 RVF400 35期 SKF前减震油封前减震器油封</x:v>
      </x:c>
      <x:c r="F394" t="str">
        <x:v>库存情况随时变化 下单前务必先和客服确定;RVF400 35期</x:v>
      </x:c>
      <x:c r="G394" t="str">
        <x:v>信息说明</x:v>
      </x:c>
      <x:c r="H394" s="26" t="str"/>
      <x:c r="I394" s="26" t="str"/>
      <x:c r="J394" s="26" t="str"/>
      <x:c r="K394" t="str">
        <x:v>出售中</x:v>
      </x:c>
      <x:c r="L394" t="str">
        <x:v>上架</x:v>
      </x:c>
      <x:c r="M394" t="str">
        <x:v>库存情况随时变化 下单前务必先和客服确定；RVF400 35期</x:v>
      </x:c>
      <x:c r="N394" t="str">
        <x:v>库存情况随时变化 下单前务必先和客服确定</x:v>
      </x:c>
      <x:c r="O394" s="27" t="str">
        <x:v>减震油封</x:v>
      </x:c>
      <x:c r="P394" s="27" t="str">
        <x:v>SKF</x:v>
      </x:c>
      <x:c r="Q394" s="27" t="str"/>
      <x:c r="R394" s="27" t="str">
        <x:v>固定车型</x:v>
      </x:c>
      <x:c r="S394" s="28" t="n">
        <x:v>0</x:v>
      </x:c>
      <x:c r="T394" s="28" t="n">
        <x:v>0</x:v>
      </x:c>
      <x:c r="U394" s="27" t="str"/>
      <x:c r="V394" s="27" t="str"/>
      <x:c r="W394" s="28" t="n">
        <x:v>0</x:v>
      </x:c>
      <x:c r="X394" s="27" t="str"/>
      <x:c r="Y394" s="27" t="str">
        <x:v>不处理</x:v>
      </x:c>
      <x:c r="Z394" s="27" t="str">
        <x:v>信息说明</x:v>
      </x:c>
      <x:c r="AA394" s="29" t="str">
        <x:f>TRIM(P394&amp;" "&amp;Q394&amp;IF(R394="多车型"," 多车型需确认",IF(R394="客户测量"," 需测量",""))&amp;IF(S394&gt;0," 油封"&amp;S394,"")&amp;IF(T394&gt;0," 防尘"&amp;T394,"")&amp;IF(U394&lt;&gt;""," "&amp;U394,"")&amp;IF(V394&lt;&gt;""," "&amp;V394,"")&amp;IF(W394&gt;0," 油"&amp;W394,"")&amp;IF(X394&lt;&gt;""," "&amp;X394,""))</x:f>
        <x:v>SKF</x:v>
      </x:c>
      <x:c r="AB394" s="29" t="str">
        <x:f>TRIM(Q394&amp;IF(S394&gt;0," 油封"&amp;S394,"")&amp;IF(T394&gt;0," 防尘"&amp;T394,"")&amp;IF(U394&lt;&gt;""," "&amp;U394,"")&amp;IF(V394&lt;&gt;""," "&amp;V394,"")&amp;IF(W394&gt;0," 油"&amp;W394,"")&amp;IF(X394&lt;&gt;""," "&amp;X394,""))</x:f>
      </x:c>
      <x:c r="AC394" s="30" t="str">
        <x:v>淘宝/天猫|最帅的十八|998970567585|skuId:5985310148994</x:v>
      </x:c>
      <x:c r="AD394" s="30" t="str">
        <x:v>最帅的十八_掌中宝商品_商品管理_商品列表_202607282007336AmN6.csv</x:v>
      </x:c>
      <x:c r="AE394" s="30" t="n">
        <x:v>936</x:v>
      </x:c>
    </x:row>
    <x:row r="395">
      <x:c r="A395" t="str">
        <x:v>淘宝/天猫</x:v>
      </x:c>
      <x:c r="B395" t="str">
        <x:v>最帅的十八</x:v>
      </x:c>
      <x:c r="C395" s="26" t="str">
        <x:v>998969779612</x:v>
      </x:c>
      <x:c r="D395" s="26" t="str">
        <x:v>6151033554629</x:v>
      </x:c>
      <x:c r="E395" t="str">
        <x:v>适用于本田CBK400 SKF前减震油封前减震器油封前避震油封前叉油封</x:v>
      </x:c>
      <x:c r="F395" t="str">
        <x:v>SKF/KITG系列绿色油封+尘封各一个;本田CBK400</x:v>
      </x:c>
      <x:c r="G395" t="str">
        <x:v>单品</x:v>
      </x:c>
      <x:c r="H395" s="26" t="str"/>
      <x:c r="I395" s="26" t="str"/>
      <x:c r="J395" s="26" t="str"/>
      <x:c r="K395" t="str">
        <x:v>出售中</x:v>
      </x:c>
      <x:c r="L395" t="str">
        <x:v>上架</x:v>
      </x:c>
      <x:c r="M395" t="str">
        <x:v>SKF/KITG系列绿色油封+尘封各一个；本田CBK400</x:v>
      </x:c>
      <x:c r="N395" t="str">
        <x:v>SKF/KITG系列绿色油封+尘封各一个</x:v>
      </x:c>
      <x:c r="O395" s="27" t="str">
        <x:v>减震油封</x:v>
      </x:c>
      <x:c r="P395" s="27" t="str">
        <x:v>SKF</x:v>
      </x:c>
      <x:c r="Q395" s="27" t="str"/>
      <x:c r="R395" s="27" t="str">
        <x:v>固定车型</x:v>
      </x:c>
      <x:c r="S395" s="28" t="n">
        <x:v>1</x:v>
      </x:c>
      <x:c r="T395" s="28" t="n">
        <x:v>1</x:v>
      </x:c>
      <x:c r="U395" s="27" t="str"/>
      <x:c r="V395" s="27" t="str"/>
      <x:c r="W395" s="28" t="n">
        <x:v>0</x:v>
      </x:c>
      <x:c r="X395" s="27" t="str"/>
      <x:c r="Y395" s="27" t="str">
        <x:v>待整理</x:v>
      </x:c>
      <x:c r="Z395" s="27" t="str">
        <x:v>缺少规格尺寸</x:v>
      </x:c>
      <x:c r="AA395" s="29" t="str">
        <x:f>TRIM(P395&amp;" "&amp;Q395&amp;IF(R395="多车型"," 多车型需确认",IF(R395="客户测量"," 需测量",""))&amp;IF(S395&gt;0," 油封"&amp;S395,"")&amp;IF(T395&gt;0," 防尘"&amp;T395,"")&amp;IF(U395&lt;&gt;""," "&amp;U395,"")&amp;IF(V395&lt;&gt;""," "&amp;V395,"")&amp;IF(W395&gt;0," 油"&amp;W395,"")&amp;IF(X395&lt;&gt;""," "&amp;X395,""))</x:f>
        <x:v>SKF 油封1 防尘1</x:v>
      </x:c>
      <x:c r="AB395" s="29" t="str">
        <x:f>TRIM(Q395&amp;IF(S395&gt;0," 油封"&amp;S395,"")&amp;IF(T395&gt;0," 防尘"&amp;T395,"")&amp;IF(U395&lt;&gt;""," "&amp;U395,"")&amp;IF(V395&lt;&gt;""," "&amp;V395,"")&amp;IF(W395&gt;0," 油"&amp;W395,"")&amp;IF(X395&lt;&gt;""," "&amp;X395,""))</x:f>
        <x:v>油封1 防尘1</x:v>
      </x:c>
      <x:c r="AC395" s="30" t="str">
        <x:v>淘宝/天猫|最帅的十八|998969779612|skuId:6151033554629</x:v>
      </x:c>
      <x:c r="AD395" s="30" t="str">
        <x:v>最帅的十八_掌中宝商品_商品管理_商品列表_202607282007336AmN6.csv</x:v>
      </x:c>
      <x:c r="AE395" s="30" t="n">
        <x:v>943</x:v>
      </x:c>
    </x:row>
    <x:row r="396">
      <x:c r="A396" t="str">
        <x:v>淘宝/天猫</x:v>
      </x:c>
      <x:c r="B396" t="str">
        <x:v>最帅的十八</x:v>
      </x:c>
      <x:c r="C396" s="26" t="str">
        <x:v>998969779612</x:v>
      </x:c>
      <x:c r="D396" s="26" t="str">
        <x:v>6151033554630</x:v>
      </x:c>
      <x:c r="E396" t="str">
        <x:v>适用于本田CBK400 SKF前减震油封前减震器油封前避震油封前叉油封</x:v>
      </x:c>
      <x:c r="F396" t="str">
        <x:v>SKF/KITB系列黑色油封+尘封各一个;本田CBK400</x:v>
      </x:c>
      <x:c r="G396" t="str">
        <x:v>单品</x:v>
      </x:c>
      <x:c r="H396" s="26" t="str"/>
      <x:c r="I396" s="26" t="str"/>
      <x:c r="J396" s="26" t="str"/>
      <x:c r="K396" t="str">
        <x:v>出售中</x:v>
      </x:c>
      <x:c r="L396" t="str">
        <x:v>上架</x:v>
      </x:c>
      <x:c r="M396" t="str">
        <x:v>SKF/KITB系列黑色油封+尘封各一个；本田CBK400</x:v>
      </x:c>
      <x:c r="N396" t="str">
        <x:v>SKF/KITB系列黑色油封+尘封各一个</x:v>
      </x:c>
      <x:c r="O396" s="27" t="str">
        <x:v>减震油封</x:v>
      </x:c>
      <x:c r="P396" s="27" t="str">
        <x:v>SKF</x:v>
      </x:c>
      <x:c r="Q396" s="27" t="str"/>
      <x:c r="R396" s="27" t="str">
        <x:v>固定车型</x:v>
      </x:c>
      <x:c r="S396" s="28" t="n">
        <x:v>1</x:v>
      </x:c>
      <x:c r="T396" s="28" t="n">
        <x:v>1</x:v>
      </x:c>
      <x:c r="U396" s="27" t="str"/>
      <x:c r="V396" s="27" t="str"/>
      <x:c r="W396" s="28" t="n">
        <x:v>0</x:v>
      </x:c>
      <x:c r="X396" s="27" t="str"/>
      <x:c r="Y396" s="27" t="str">
        <x:v>待整理</x:v>
      </x:c>
      <x:c r="Z396" s="27" t="str">
        <x:v>缺少规格尺寸</x:v>
      </x:c>
      <x:c r="AA396" s="29" t="str">
        <x:f>TRIM(P396&amp;" "&amp;Q396&amp;IF(R396="多车型"," 多车型需确认",IF(R396="客户测量"," 需测量",""))&amp;IF(S396&gt;0," 油封"&amp;S396,"")&amp;IF(T396&gt;0," 防尘"&amp;T396,"")&amp;IF(U396&lt;&gt;""," "&amp;U396,"")&amp;IF(V396&lt;&gt;""," "&amp;V396,"")&amp;IF(W396&gt;0," 油"&amp;W396,"")&amp;IF(X396&lt;&gt;""," "&amp;X396,""))</x:f>
        <x:v>SKF 油封1 防尘1</x:v>
      </x:c>
      <x:c r="AB396" s="29" t="str">
        <x:f>TRIM(Q396&amp;IF(S396&gt;0," 油封"&amp;S396,"")&amp;IF(T396&gt;0," 防尘"&amp;T396,"")&amp;IF(U396&lt;&gt;""," "&amp;U396,"")&amp;IF(V396&lt;&gt;""," "&amp;V396,"")&amp;IF(W396&gt;0," 油"&amp;W396,"")&amp;IF(X396&lt;&gt;""," "&amp;X396,""))</x:f>
        <x:v>油封1 防尘1</x:v>
      </x:c>
      <x:c r="AC396" s="30" t="str">
        <x:v>淘宝/天猫|最帅的十八|998969779612|skuId:6151033554630</x:v>
      </x:c>
      <x:c r="AD396" s="30" t="str">
        <x:v>最帅的十八_掌中宝商品_商品管理_商品列表_202607282007336AmN6.csv</x:v>
      </x:c>
      <x:c r="AE396" s="30" t="n">
        <x:v>944</x:v>
      </x:c>
    </x:row>
    <x:row r="397">
      <x:c r="A397" t="str">
        <x:v>淘宝/天猫</x:v>
      </x:c>
      <x:c r="B397" t="str">
        <x:v>最帅的十八</x:v>
      </x:c>
      <x:c r="C397" s="26" t="str">
        <x:v>998969779612</x:v>
      </x:c>
      <x:c r="D397" s="26" t="str">
        <x:v>6151033554631</x:v>
      </x:c>
      <x:c r="E397" t="str">
        <x:v>适用于本田CBK400 SKF前减震油封前减震器油封前避震油封前叉油封</x:v>
      </x:c>
      <x:c r="F397" t="str">
        <x:v>库存情况随时变化 下单前务必先和客服确定;本田CBK400</x:v>
      </x:c>
      <x:c r="G397" t="str">
        <x:v>信息说明</x:v>
      </x:c>
      <x:c r="H397" s="26" t="str"/>
      <x:c r="I397" s="26" t="str"/>
      <x:c r="J397" s="26" t="str"/>
      <x:c r="K397" t="str">
        <x:v>出售中</x:v>
      </x:c>
      <x:c r="L397" t="str">
        <x:v>上架</x:v>
      </x:c>
      <x:c r="M397" t="str">
        <x:v>库存情况随时变化 下单前务必先和客服确定；本田CBK400</x:v>
      </x:c>
      <x:c r="N397" t="str">
        <x:v>库存情况随时变化 下单前务必先和客服确定</x:v>
      </x:c>
      <x:c r="O397" s="27" t="str">
        <x:v>减震油封</x:v>
      </x:c>
      <x:c r="P397" s="27" t="str">
        <x:v>SKF</x:v>
      </x:c>
      <x:c r="Q397" s="27" t="str"/>
      <x:c r="R397" s="27" t="str">
        <x:v>固定车型</x:v>
      </x:c>
      <x:c r="S397" s="28" t="n">
        <x:v>0</x:v>
      </x:c>
      <x:c r="T397" s="28" t="n">
        <x:v>0</x:v>
      </x:c>
      <x:c r="U397" s="27" t="str"/>
      <x:c r="V397" s="27" t="str"/>
      <x:c r="W397" s="28" t="n">
        <x:v>0</x:v>
      </x:c>
      <x:c r="X397" s="27" t="str"/>
      <x:c r="Y397" s="27" t="str">
        <x:v>不处理</x:v>
      </x:c>
      <x:c r="Z397" s="27" t="str">
        <x:v>信息说明</x:v>
      </x:c>
      <x:c r="AA397" s="29" t="str">
        <x:f>TRIM(P397&amp;" "&amp;Q397&amp;IF(R397="多车型"," 多车型需确认",IF(R397="客户测量"," 需测量",""))&amp;IF(S397&gt;0," 油封"&amp;S397,"")&amp;IF(T397&gt;0," 防尘"&amp;T397,"")&amp;IF(U397&lt;&gt;""," "&amp;U397,"")&amp;IF(V397&lt;&gt;""," "&amp;V397,"")&amp;IF(W397&gt;0," 油"&amp;W397,"")&amp;IF(X397&lt;&gt;""," "&amp;X397,""))</x:f>
        <x:v>SKF</x:v>
      </x:c>
      <x:c r="AB397" s="29" t="str">
        <x:f>TRIM(Q397&amp;IF(S397&gt;0," 油封"&amp;S397,"")&amp;IF(T397&gt;0," 防尘"&amp;T397,"")&amp;IF(U397&lt;&gt;""," "&amp;U397,"")&amp;IF(V397&lt;&gt;""," "&amp;V397,"")&amp;IF(W397&gt;0," 油"&amp;W397,"")&amp;IF(X397&lt;&gt;""," "&amp;X397,""))</x:f>
      </x:c>
      <x:c r="AC397" s="30" t="str">
        <x:v>淘宝/天猫|最帅的十八|998969779612|skuId:6151033554631</x:v>
      </x:c>
      <x:c r="AD397" s="30" t="str">
        <x:v>最帅的十八_掌中宝商品_商品管理_商品列表_202607282007336AmN6.csv</x:v>
      </x:c>
      <x:c r="AE397" s="30" t="n">
        <x:v>945</x:v>
      </x:c>
    </x:row>
    <x:row r="398">
      <x:c r="A398" t="str">
        <x:v>淘宝/天猫</x:v>
      </x:c>
      <x:c r="B398" t="str">
        <x:v>最帅的十八</x:v>
      </x:c>
      <x:c r="C398" s="26" t="str">
        <x:v>998969563934</x:v>
      </x:c>
      <x:c r="D398" s="26" t="str">
        <x:v>6151033994899</x:v>
      </x:c>
      <x:c r="E398" t="str">
        <x:v>适用本田CBR23期 CBR29期 CBR400 SKF进口前减震油封前减震器油封</x:v>
      </x:c>
      <x:c r="F398" t="str">
        <x:v>SKF/KITG系列绿色油封+尘封各一个;本田CBR23期 CBR29期 CBR400</x:v>
      </x:c>
      <x:c r="G398" t="str">
        <x:v>单品</x:v>
      </x:c>
      <x:c r="H398" s="26" t="str"/>
      <x:c r="I398" s="26" t="str"/>
      <x:c r="J398" s="26" t="str"/>
      <x:c r="K398" t="str">
        <x:v>出售中</x:v>
      </x:c>
      <x:c r="L398" t="str">
        <x:v>上架</x:v>
      </x:c>
      <x:c r="M398" t="str">
        <x:v>SKF/KITG系列绿色油封+尘封各一个；本田CBR23期 CBR29期 CBR400</x:v>
      </x:c>
      <x:c r="N398" t="str">
        <x:v>SKF/KITG系列绿色油封+尘封各一个</x:v>
      </x:c>
      <x:c r="O398" s="27" t="str">
        <x:v>减震油封</x:v>
      </x:c>
      <x:c r="P398" s="27" t="str">
        <x:v>SKF</x:v>
      </x:c>
      <x:c r="Q398" s="27" t="str"/>
      <x:c r="R398" s="27" t="str">
        <x:v>固定车型</x:v>
      </x:c>
      <x:c r="S398" s="28" t="n">
        <x:v>1</x:v>
      </x:c>
      <x:c r="T398" s="28" t="n">
        <x:v>1</x:v>
      </x:c>
      <x:c r="U398" s="27" t="str"/>
      <x:c r="V398" s="27" t="str"/>
      <x:c r="W398" s="28" t="n">
        <x:v>0</x:v>
      </x:c>
      <x:c r="X398" s="27" t="str"/>
      <x:c r="Y398" s="27" t="str">
        <x:v>待整理</x:v>
      </x:c>
      <x:c r="Z398" s="27" t="str">
        <x:v>缺少规格尺寸</x:v>
      </x:c>
      <x:c r="AA398" s="29" t="str">
        <x:f>TRIM(P398&amp;" "&amp;Q398&amp;IF(R398="多车型"," 多车型需确认",IF(R398="客户测量"," 需测量",""))&amp;IF(S398&gt;0," 油封"&amp;S398,"")&amp;IF(T398&gt;0," 防尘"&amp;T398,"")&amp;IF(U398&lt;&gt;""," "&amp;U398,"")&amp;IF(V398&lt;&gt;""," "&amp;V398,"")&amp;IF(W398&gt;0," 油"&amp;W398,"")&amp;IF(X398&lt;&gt;""," "&amp;X398,""))</x:f>
        <x:v>SKF 油封1 防尘1</x:v>
      </x:c>
      <x:c r="AB398" s="29" t="str">
        <x:f>TRIM(Q398&amp;IF(S398&gt;0," 油封"&amp;S398,"")&amp;IF(T398&gt;0," 防尘"&amp;T398,"")&amp;IF(U398&lt;&gt;""," "&amp;U398,"")&amp;IF(V398&lt;&gt;""," "&amp;V398,"")&amp;IF(W398&gt;0," 油"&amp;W398,"")&amp;IF(X398&lt;&gt;""," "&amp;X398,""))</x:f>
        <x:v>油封1 防尘1</x:v>
      </x:c>
      <x:c r="AC398" s="30" t="str">
        <x:v>淘宝/天猫|最帅的十八|998969563934|skuId:6151033994899</x:v>
      </x:c>
      <x:c r="AD398" s="30" t="str">
        <x:v>最帅的十八_掌中宝商品_商品管理_商品列表_202607282007336AmN6.csv</x:v>
      </x:c>
      <x:c r="AE398" s="30" t="n">
        <x:v>951</x:v>
      </x:c>
    </x:row>
    <x:row r="399">
      <x:c r="A399" t="str">
        <x:v>淘宝/天猫</x:v>
      </x:c>
      <x:c r="B399" t="str">
        <x:v>最帅的十八</x:v>
      </x:c>
      <x:c r="C399" s="26" t="str">
        <x:v>998969563934</x:v>
      </x:c>
      <x:c r="D399" s="26" t="str">
        <x:v>6151033994900</x:v>
      </x:c>
      <x:c r="E399" t="str">
        <x:v>适用本田CBR23期 CBR29期 CBR400 SKF进口前减震油封前减震器油封</x:v>
      </x:c>
      <x:c r="F399" t="str">
        <x:v>SKF/KITB系列黑色油封+尘封各一个;本田CBR23期 CBR29期 CBR400</x:v>
      </x:c>
      <x:c r="G399" t="str">
        <x:v>单品</x:v>
      </x:c>
      <x:c r="H399" s="26" t="str"/>
      <x:c r="I399" s="26" t="str"/>
      <x:c r="J399" s="26" t="str"/>
      <x:c r="K399" t="str">
        <x:v>出售中</x:v>
      </x:c>
      <x:c r="L399" t="str">
        <x:v>上架</x:v>
      </x:c>
      <x:c r="M399" t="str">
        <x:v>SKF/KITB系列黑色油封+尘封各一个；本田CBR23期 CBR29期 CBR400</x:v>
      </x:c>
      <x:c r="N399" t="str">
        <x:v>SKF/KITB系列黑色油封+尘封各一个</x:v>
      </x:c>
      <x:c r="O399" s="27" t="str">
        <x:v>减震油封</x:v>
      </x:c>
      <x:c r="P399" s="27" t="str">
        <x:v>SKF</x:v>
      </x:c>
      <x:c r="Q399" s="27" t="str"/>
      <x:c r="R399" s="27" t="str">
        <x:v>固定车型</x:v>
      </x:c>
      <x:c r="S399" s="28" t="n">
        <x:v>1</x:v>
      </x:c>
      <x:c r="T399" s="28" t="n">
        <x:v>1</x:v>
      </x:c>
      <x:c r="U399" s="27" t="str"/>
      <x:c r="V399" s="27" t="str"/>
      <x:c r="W399" s="28" t="n">
        <x:v>0</x:v>
      </x:c>
      <x:c r="X399" s="27" t="str"/>
      <x:c r="Y399" s="27" t="str">
        <x:v>待整理</x:v>
      </x:c>
      <x:c r="Z399" s="27" t="str">
        <x:v>缺少规格尺寸</x:v>
      </x:c>
      <x:c r="AA399" s="29" t="str">
        <x:f>TRIM(P399&amp;" "&amp;Q399&amp;IF(R399="多车型"," 多车型需确认",IF(R399="客户测量"," 需测量",""))&amp;IF(S399&gt;0," 油封"&amp;S399,"")&amp;IF(T399&gt;0," 防尘"&amp;T399,"")&amp;IF(U399&lt;&gt;""," "&amp;U399,"")&amp;IF(V399&lt;&gt;""," "&amp;V399,"")&amp;IF(W399&gt;0," 油"&amp;W399,"")&amp;IF(X399&lt;&gt;""," "&amp;X399,""))</x:f>
        <x:v>SKF 油封1 防尘1</x:v>
      </x:c>
      <x:c r="AB399" s="29" t="str">
        <x:f>TRIM(Q399&amp;IF(S399&gt;0," 油封"&amp;S399,"")&amp;IF(T399&gt;0," 防尘"&amp;T399,"")&amp;IF(U399&lt;&gt;""," "&amp;U399,"")&amp;IF(V399&lt;&gt;""," "&amp;V399,"")&amp;IF(W399&gt;0," 油"&amp;W399,"")&amp;IF(X399&lt;&gt;""," "&amp;X399,""))</x:f>
        <x:v>油封1 防尘1</x:v>
      </x:c>
      <x:c r="AC399" s="30" t="str">
        <x:v>淘宝/天猫|最帅的十八|998969563934|skuId:6151033994900</x:v>
      </x:c>
      <x:c r="AD399" s="30" t="str">
        <x:v>最帅的十八_掌中宝商品_商品管理_商品列表_202607282007336AmN6.csv</x:v>
      </x:c>
      <x:c r="AE399" s="30" t="n">
        <x:v>952</x:v>
      </x:c>
    </x:row>
    <x:row r="400">
      <x:c r="A400" t="str">
        <x:v>淘宝/天猫</x:v>
      </x:c>
      <x:c r="B400" t="str">
        <x:v>最帅的十八</x:v>
      </x:c>
      <x:c r="C400" s="26" t="str">
        <x:v>998969563934</x:v>
      </x:c>
      <x:c r="D400" s="26" t="str">
        <x:v>6151033994901</x:v>
      </x:c>
      <x:c r="E400" t="str">
        <x:v>适用本田CBR23期 CBR29期 CBR400 SKF进口前减震油封前减震器油封</x:v>
      </x:c>
      <x:c r="F400" t="str">
        <x:v>库存情况随时变化 下单前务必先和客服确定;本田CBR23期 CBR29期 CBR400</x:v>
      </x:c>
      <x:c r="G400" t="str">
        <x:v>信息说明</x:v>
      </x:c>
      <x:c r="H400" s="26" t="str"/>
      <x:c r="I400" s="26" t="str"/>
      <x:c r="J400" s="26" t="str"/>
      <x:c r="K400" t="str">
        <x:v>出售中</x:v>
      </x:c>
      <x:c r="L400" t="str">
        <x:v>上架</x:v>
      </x:c>
      <x:c r="M400" t="str">
        <x:v>库存情况随时变化 下单前务必先和客服确定；本田CBR23期 CBR29期 CBR400</x:v>
      </x:c>
      <x:c r="N400" t="str">
        <x:v>库存情况随时变化 下单前务必先和客服确定</x:v>
      </x:c>
      <x:c r="O400" s="27" t="str">
        <x:v>减震油封</x:v>
      </x:c>
      <x:c r="P400" s="27" t="str">
        <x:v>SKF</x:v>
      </x:c>
      <x:c r="Q400" s="27" t="str"/>
      <x:c r="R400" s="27" t="str">
        <x:v>固定车型</x:v>
      </x:c>
      <x:c r="S400" s="28" t="n">
        <x:v>0</x:v>
      </x:c>
      <x:c r="T400" s="28" t="n">
        <x:v>0</x:v>
      </x:c>
      <x:c r="U400" s="27" t="str"/>
      <x:c r="V400" s="27" t="str"/>
      <x:c r="W400" s="28" t="n">
        <x:v>0</x:v>
      </x:c>
      <x:c r="X400" s="27" t="str"/>
      <x:c r="Y400" s="27" t="str">
        <x:v>不处理</x:v>
      </x:c>
      <x:c r="Z400" s="27" t="str">
        <x:v>信息说明</x:v>
      </x:c>
      <x:c r="AA400" s="29" t="str">
        <x:f>TRIM(P400&amp;" "&amp;Q400&amp;IF(R400="多车型"," 多车型需确认",IF(R400="客户测量"," 需测量",""))&amp;IF(S400&gt;0," 油封"&amp;S400,"")&amp;IF(T400&gt;0," 防尘"&amp;T400,"")&amp;IF(U400&lt;&gt;""," "&amp;U400,"")&amp;IF(V400&lt;&gt;""," "&amp;V400,"")&amp;IF(W400&gt;0," 油"&amp;W400,"")&amp;IF(X400&lt;&gt;""," "&amp;X400,""))</x:f>
        <x:v>SKF</x:v>
      </x:c>
      <x:c r="AB400" s="29" t="str">
        <x:f>TRIM(Q400&amp;IF(S400&gt;0," 油封"&amp;S400,"")&amp;IF(T400&gt;0," 防尘"&amp;T400,"")&amp;IF(U400&lt;&gt;""," "&amp;U400,"")&amp;IF(V400&lt;&gt;""," "&amp;V400,"")&amp;IF(W400&gt;0," 油"&amp;W400,"")&amp;IF(X400&lt;&gt;""," "&amp;X400,""))</x:f>
      </x:c>
      <x:c r="AC400" s="30" t="str">
        <x:v>淘宝/天猫|最帅的十八|998969563934|skuId:6151033994901</x:v>
      </x:c>
      <x:c r="AD400" s="30" t="str">
        <x:v>最帅的十八_掌中宝商品_商品管理_商品列表_202607282007336AmN6.csv</x:v>
      </x:c>
      <x:c r="AE400" s="30" t="n">
        <x:v>953</x:v>
      </x:c>
    </x:row>
    <x:row r="401">
      <x:c r="A401" t="str">
        <x:v>淘宝/天猫</x:v>
      </x:c>
      <x:c r="B401" t="str">
        <x:v>最帅的十八</x:v>
      </x:c>
      <x:c r="C401" s="26" t="str">
        <x:v>998969331772</x:v>
      </x:c>
      <x:c r="D401" s="26" t="str">
        <x:v>5986465821049</x:v>
      </x:c>
      <x:c r="E401" t="str">
        <x:v>适用本田CB500X CB400F CB500F CM500 CB400X SKF进口前减震油封</x:v>
      </x:c>
      <x:c r="F401" t="str">
        <x:v>SKF/KITG系列绿色油封+尘封各一个;CB500X</x:v>
      </x:c>
      <x:c r="G401" t="str">
        <x:v>单品</x:v>
      </x:c>
      <x:c r="H401" s="26" t="str"/>
      <x:c r="I401" s="26" t="str"/>
      <x:c r="J401" s="26" t="str"/>
      <x:c r="K401" t="str">
        <x:v>出售中</x:v>
      </x:c>
      <x:c r="L401" t="str">
        <x:v>上架</x:v>
      </x:c>
      <x:c r="M401" t="str">
        <x:v>SKF/KITG系列绿色油封+尘封各一个；CB500X</x:v>
      </x:c>
      <x:c r="N401" t="str">
        <x:v>SKF/KITG系列绿色油封+尘封各一个</x:v>
      </x:c>
      <x:c r="O401" s="27" t="str">
        <x:v>减震油封</x:v>
      </x:c>
      <x:c r="P401" s="27" t="str">
        <x:v>SKF</x:v>
      </x:c>
      <x:c r="Q401" s="27" t="str"/>
      <x:c r="R401" s="27" t="str">
        <x:v>固定车型</x:v>
      </x:c>
      <x:c r="S401" s="28" t="n">
        <x:v>1</x:v>
      </x:c>
      <x:c r="T401" s="28" t="n">
        <x:v>1</x:v>
      </x:c>
      <x:c r="U401" s="27" t="str"/>
      <x:c r="V401" s="27" t="str"/>
      <x:c r="W401" s="28" t="n">
        <x:v>0</x:v>
      </x:c>
      <x:c r="X401" s="27" t="str"/>
      <x:c r="Y401" s="27" t="str">
        <x:v>待整理</x:v>
      </x:c>
      <x:c r="Z401" s="27" t="str">
        <x:v>缺少规格尺寸</x:v>
      </x:c>
      <x:c r="AA401" s="29" t="str">
        <x:f>TRIM(P401&amp;" "&amp;Q401&amp;IF(R401="多车型"," 多车型需确认",IF(R401="客户测量"," 需测量",""))&amp;IF(S401&gt;0," 油封"&amp;S401,"")&amp;IF(T401&gt;0," 防尘"&amp;T401,"")&amp;IF(U401&lt;&gt;""," "&amp;U401,"")&amp;IF(V401&lt;&gt;""," "&amp;V401,"")&amp;IF(W401&gt;0," 油"&amp;W401,"")&amp;IF(X401&lt;&gt;""," "&amp;X401,""))</x:f>
        <x:v>SKF 油封1 防尘1</x:v>
      </x:c>
      <x:c r="AB401" s="29" t="str">
        <x:f>TRIM(Q401&amp;IF(S401&gt;0," 油封"&amp;S401,"")&amp;IF(T401&gt;0," 防尘"&amp;T401,"")&amp;IF(U401&lt;&gt;""," "&amp;U401,"")&amp;IF(V401&lt;&gt;""," "&amp;V401,"")&amp;IF(W401&gt;0," 油"&amp;W401,"")&amp;IF(X401&lt;&gt;""," "&amp;X401,""))</x:f>
        <x:v>油封1 防尘1</x:v>
      </x:c>
      <x:c r="AC401" s="30" t="str">
        <x:v>淘宝/天猫|最帅的十八|998969331772|skuId:5986465821049</x:v>
      </x:c>
      <x:c r="AD401" s="30" t="str">
        <x:v>最帅的十八_掌中宝商品_商品管理_商品列表_202607282007336AmN6.csv</x:v>
      </x:c>
      <x:c r="AE401" s="30" t="n">
        <x:v>959</x:v>
      </x:c>
    </x:row>
    <x:row r="402">
      <x:c r="A402" t="str">
        <x:v>淘宝/天猫</x:v>
      </x:c>
      <x:c r="B402" t="str">
        <x:v>最帅的十八</x:v>
      </x:c>
      <x:c r="C402" s="26" t="str">
        <x:v>998969331772</x:v>
      </x:c>
      <x:c r="D402" s="26" t="str">
        <x:v>5986465821050</x:v>
      </x:c>
      <x:c r="E402" t="str">
        <x:v>适用本田CB500X CB400F CB500F CM500 CB400X SKF进口前减震油封</x:v>
      </x:c>
      <x:c r="F402" t="str">
        <x:v>SKF/KITG系列绿色油封+尘封各一个;CB400F</x:v>
      </x:c>
      <x:c r="G402" t="str">
        <x:v>单品</x:v>
      </x:c>
      <x:c r="H402" s="26" t="str"/>
      <x:c r="I402" s="26" t="str"/>
      <x:c r="J402" s="26" t="str"/>
      <x:c r="K402" t="str">
        <x:v>出售中</x:v>
      </x:c>
      <x:c r="L402" t="str">
        <x:v>上架</x:v>
      </x:c>
      <x:c r="M402" t="str">
        <x:v>SKF/KITG系列绿色油封+尘封各一个；CB400F</x:v>
      </x:c>
      <x:c r="N402" t="str">
        <x:v>SKF/KITG系列绿色油封+尘封各一个</x:v>
      </x:c>
      <x:c r="O402" s="27" t="str">
        <x:v>减震油封</x:v>
      </x:c>
      <x:c r="P402" s="27" t="str">
        <x:v>SKF</x:v>
      </x:c>
      <x:c r="Q402" s="27" t="str"/>
      <x:c r="R402" s="27" t="str">
        <x:v>固定车型</x:v>
      </x:c>
      <x:c r="S402" s="28" t="n">
        <x:v>1</x:v>
      </x:c>
      <x:c r="T402" s="28" t="n">
        <x:v>1</x:v>
      </x:c>
      <x:c r="U402" s="27" t="str"/>
      <x:c r="V402" s="27" t="str"/>
      <x:c r="W402" s="28" t="n">
        <x:v>0</x:v>
      </x:c>
      <x:c r="X402" s="27" t="str"/>
      <x:c r="Y402" s="27" t="str">
        <x:v>待整理</x:v>
      </x:c>
      <x:c r="Z402" s="27" t="str">
        <x:v>缺少规格尺寸</x:v>
      </x:c>
      <x:c r="AA402" s="29" t="str">
        <x:f>TRIM(P402&amp;" "&amp;Q402&amp;IF(R402="多车型"," 多车型需确认",IF(R402="客户测量"," 需测量",""))&amp;IF(S402&gt;0," 油封"&amp;S402,"")&amp;IF(T402&gt;0," 防尘"&amp;T402,"")&amp;IF(U402&lt;&gt;""," "&amp;U402,"")&amp;IF(V402&lt;&gt;""," "&amp;V402,"")&amp;IF(W402&gt;0," 油"&amp;W402,"")&amp;IF(X402&lt;&gt;""," "&amp;X402,""))</x:f>
        <x:v>SKF 油封1 防尘1</x:v>
      </x:c>
      <x:c r="AB402" s="29" t="str">
        <x:f>TRIM(Q402&amp;IF(S402&gt;0," 油封"&amp;S402,"")&amp;IF(T402&gt;0," 防尘"&amp;T402,"")&amp;IF(U402&lt;&gt;""," "&amp;U402,"")&amp;IF(V402&lt;&gt;""," "&amp;V402,"")&amp;IF(W402&gt;0," 油"&amp;W402,"")&amp;IF(X402&lt;&gt;""," "&amp;X402,""))</x:f>
        <x:v>油封1 防尘1</x:v>
      </x:c>
      <x:c r="AC402" s="30" t="str">
        <x:v>淘宝/天猫|最帅的十八|998969331772|skuId:5986465821050</x:v>
      </x:c>
      <x:c r="AD402" s="30" t="str">
        <x:v>最帅的十八_掌中宝商品_商品管理_商品列表_202607282007336AmN6.csv</x:v>
      </x:c>
      <x:c r="AE402" s="30" t="n">
        <x:v>960</x:v>
      </x:c>
    </x:row>
    <x:row r="403">
      <x:c r="A403" t="str">
        <x:v>淘宝/天猫</x:v>
      </x:c>
      <x:c r="B403" t="str">
        <x:v>最帅的十八</x:v>
      </x:c>
      <x:c r="C403" s="26" t="str">
        <x:v>998969331772</x:v>
      </x:c>
      <x:c r="D403" s="26" t="str">
        <x:v>5986465821051</x:v>
      </x:c>
      <x:c r="E403" t="str">
        <x:v>适用本田CB500X CB400F CB500F CM500 CB400X SKF进口前减震油封</x:v>
      </x:c>
      <x:c r="F403" t="str">
        <x:v>SKF/KITG系列绿色油封+尘封各一个;CB500F</x:v>
      </x:c>
      <x:c r="G403" t="str">
        <x:v>单品</x:v>
      </x:c>
      <x:c r="H403" s="26" t="str"/>
      <x:c r="I403" s="26" t="str"/>
      <x:c r="J403" s="26" t="str"/>
      <x:c r="K403" t="str">
        <x:v>出售中</x:v>
      </x:c>
      <x:c r="L403" t="str">
        <x:v>上架</x:v>
      </x:c>
      <x:c r="M403" t="str">
        <x:v>SKF/KITG系列绿色油封+尘封各一个；CB500F</x:v>
      </x:c>
      <x:c r="N403" t="str">
        <x:v>SKF/KITG系列绿色油封+尘封各一个</x:v>
      </x:c>
      <x:c r="O403" s="27" t="str">
        <x:v>减震油封</x:v>
      </x:c>
      <x:c r="P403" s="27" t="str">
        <x:v>SKF</x:v>
      </x:c>
      <x:c r="Q403" s="27" t="str"/>
      <x:c r="R403" s="27" t="str">
        <x:v>固定车型</x:v>
      </x:c>
      <x:c r="S403" s="28" t="n">
        <x:v>1</x:v>
      </x:c>
      <x:c r="T403" s="28" t="n">
        <x:v>1</x:v>
      </x:c>
      <x:c r="U403" s="27" t="str"/>
      <x:c r="V403" s="27" t="str"/>
      <x:c r="W403" s="28" t="n">
        <x:v>0</x:v>
      </x:c>
      <x:c r="X403" s="27" t="str"/>
      <x:c r="Y403" s="27" t="str">
        <x:v>待整理</x:v>
      </x:c>
      <x:c r="Z403" s="27" t="str">
        <x:v>缺少规格尺寸</x:v>
      </x:c>
      <x:c r="AA403" s="29" t="str">
        <x:f>TRIM(P403&amp;" "&amp;Q403&amp;IF(R403="多车型"," 多车型需确认",IF(R403="客户测量"," 需测量",""))&amp;IF(S403&gt;0," 油封"&amp;S403,"")&amp;IF(T403&gt;0," 防尘"&amp;T403,"")&amp;IF(U403&lt;&gt;""," "&amp;U403,"")&amp;IF(V403&lt;&gt;""," "&amp;V403,"")&amp;IF(W403&gt;0," 油"&amp;W403,"")&amp;IF(X403&lt;&gt;""," "&amp;X403,""))</x:f>
        <x:v>SKF 油封1 防尘1</x:v>
      </x:c>
      <x:c r="AB403" s="29" t="str">
        <x:f>TRIM(Q403&amp;IF(S403&gt;0," 油封"&amp;S403,"")&amp;IF(T403&gt;0," 防尘"&amp;T403,"")&amp;IF(U403&lt;&gt;""," "&amp;U403,"")&amp;IF(V403&lt;&gt;""," "&amp;V403,"")&amp;IF(W403&gt;0," 油"&amp;W403,"")&amp;IF(X403&lt;&gt;""," "&amp;X403,""))</x:f>
        <x:v>油封1 防尘1</x:v>
      </x:c>
      <x:c r="AC403" s="30" t="str">
        <x:v>淘宝/天猫|最帅的十八|998969331772|skuId:5986465821051</x:v>
      </x:c>
      <x:c r="AD403" s="30" t="str">
        <x:v>最帅的十八_掌中宝商品_商品管理_商品列表_202607282007336AmN6.csv</x:v>
      </x:c>
      <x:c r="AE403" s="30" t="n">
        <x:v>961</x:v>
      </x:c>
    </x:row>
    <x:row r="404">
      <x:c r="A404" t="str">
        <x:v>淘宝/天猫</x:v>
      </x:c>
      <x:c r="B404" t="str">
        <x:v>最帅的十八</x:v>
      </x:c>
      <x:c r="C404" s="26" t="str">
        <x:v>998969331772</x:v>
      </x:c>
      <x:c r="D404" s="26" t="str">
        <x:v>5986465821052</x:v>
      </x:c>
      <x:c r="E404" t="str">
        <x:v>适用本田CB500X CB400F CB500F CM500 CB400X SKF进口前减震油封</x:v>
      </x:c>
      <x:c r="F404" t="str">
        <x:v>SKF/KITG系列绿色油封+尘封各一个;CM500</x:v>
      </x:c>
      <x:c r="G404" t="str">
        <x:v>单品</x:v>
      </x:c>
      <x:c r="H404" s="26" t="str"/>
      <x:c r="I404" s="26" t="str"/>
      <x:c r="J404" s="26" t="str"/>
      <x:c r="K404" t="str">
        <x:v>出售中</x:v>
      </x:c>
      <x:c r="L404" t="str">
        <x:v>上架</x:v>
      </x:c>
      <x:c r="M404" t="str">
        <x:v>SKF/KITG系列绿色油封+尘封各一个；CM500</x:v>
      </x:c>
      <x:c r="N404" t="str">
        <x:v>SKF/KITG系列绿色油封+尘封各一个</x:v>
      </x:c>
      <x:c r="O404" s="27" t="str">
        <x:v>减震油封</x:v>
      </x:c>
      <x:c r="P404" s="27" t="str">
        <x:v>SKF</x:v>
      </x:c>
      <x:c r="Q404" s="27" t="str"/>
      <x:c r="R404" s="27" t="str">
        <x:v>固定车型</x:v>
      </x:c>
      <x:c r="S404" s="28" t="n">
        <x:v>1</x:v>
      </x:c>
      <x:c r="T404" s="28" t="n">
        <x:v>1</x:v>
      </x:c>
      <x:c r="U404" s="27" t="str"/>
      <x:c r="V404" s="27" t="str"/>
      <x:c r="W404" s="28" t="n">
        <x:v>0</x:v>
      </x:c>
      <x:c r="X404" s="27" t="str"/>
      <x:c r="Y404" s="27" t="str">
        <x:v>待整理</x:v>
      </x:c>
      <x:c r="Z404" s="27" t="str">
        <x:v>缺少规格尺寸</x:v>
      </x:c>
      <x:c r="AA404" s="29" t="str">
        <x:f>TRIM(P404&amp;" "&amp;Q404&amp;IF(R404="多车型"," 多车型需确认",IF(R404="客户测量"," 需测量",""))&amp;IF(S404&gt;0," 油封"&amp;S404,"")&amp;IF(T404&gt;0," 防尘"&amp;T404,"")&amp;IF(U404&lt;&gt;""," "&amp;U404,"")&amp;IF(V404&lt;&gt;""," "&amp;V404,"")&amp;IF(W404&gt;0," 油"&amp;W404,"")&amp;IF(X404&lt;&gt;""," "&amp;X404,""))</x:f>
        <x:v>SKF 油封1 防尘1</x:v>
      </x:c>
      <x:c r="AB404" s="29" t="str">
        <x:f>TRIM(Q404&amp;IF(S404&gt;0," 油封"&amp;S404,"")&amp;IF(T404&gt;0," 防尘"&amp;T404,"")&amp;IF(U404&lt;&gt;""," "&amp;U404,"")&amp;IF(V404&lt;&gt;""," "&amp;V404,"")&amp;IF(W404&gt;0," 油"&amp;W404,"")&amp;IF(X404&lt;&gt;""," "&amp;X404,""))</x:f>
        <x:v>油封1 防尘1</x:v>
      </x:c>
      <x:c r="AC404" s="30" t="str">
        <x:v>淘宝/天猫|最帅的十八|998969331772|skuId:5986465821052</x:v>
      </x:c>
      <x:c r="AD404" s="30" t="str">
        <x:v>最帅的十八_掌中宝商品_商品管理_商品列表_202607282007336AmN6.csv</x:v>
      </x:c>
      <x:c r="AE404" s="30" t="n">
        <x:v>962</x:v>
      </x:c>
    </x:row>
    <x:row r="405">
      <x:c r="A405" t="str">
        <x:v>淘宝/天猫</x:v>
      </x:c>
      <x:c r="B405" t="str">
        <x:v>最帅的十八</x:v>
      </x:c>
      <x:c r="C405" s="26" t="str">
        <x:v>998969331772</x:v>
      </x:c>
      <x:c r="D405" s="26" t="str">
        <x:v>5986465821053</x:v>
      </x:c>
      <x:c r="E405" t="str">
        <x:v>适用本田CB500X CB400F CB500F CM500 CB400X SKF进口前减震油封</x:v>
      </x:c>
      <x:c r="F405" t="str">
        <x:v>SKF/KITG系列绿色油封+尘封各一个;CB400X</x:v>
      </x:c>
      <x:c r="G405" t="str">
        <x:v>单品</x:v>
      </x:c>
      <x:c r="H405" s="26" t="str"/>
      <x:c r="I405" s="26" t="str"/>
      <x:c r="J405" s="26" t="str"/>
      <x:c r="K405" t="str">
        <x:v>出售中</x:v>
      </x:c>
      <x:c r="L405" t="str">
        <x:v>上架</x:v>
      </x:c>
      <x:c r="M405" t="str">
        <x:v>SKF/KITG系列绿色油封+尘封各一个；CB400X</x:v>
      </x:c>
      <x:c r="N405" t="str">
        <x:v>SKF/KITG系列绿色油封+尘封各一个</x:v>
      </x:c>
      <x:c r="O405" s="27" t="str">
        <x:v>减震油封</x:v>
      </x:c>
      <x:c r="P405" s="27" t="str">
        <x:v>SKF</x:v>
      </x:c>
      <x:c r="Q405" s="27" t="str"/>
      <x:c r="R405" s="27" t="str">
        <x:v>固定车型</x:v>
      </x:c>
      <x:c r="S405" s="28" t="n">
        <x:v>1</x:v>
      </x:c>
      <x:c r="T405" s="28" t="n">
        <x:v>1</x:v>
      </x:c>
      <x:c r="U405" s="27" t="str"/>
      <x:c r="V405" s="27" t="str"/>
      <x:c r="W405" s="28" t="n">
        <x:v>0</x:v>
      </x:c>
      <x:c r="X405" s="27" t="str"/>
      <x:c r="Y405" s="27" t="str">
        <x:v>待整理</x:v>
      </x:c>
      <x:c r="Z405" s="27" t="str">
        <x:v>缺少规格尺寸</x:v>
      </x:c>
      <x:c r="AA405" s="29" t="str">
        <x:f>TRIM(P405&amp;" "&amp;Q405&amp;IF(R405="多车型"," 多车型需确认",IF(R405="客户测量"," 需测量",""))&amp;IF(S405&gt;0," 油封"&amp;S405,"")&amp;IF(T405&gt;0," 防尘"&amp;T405,"")&amp;IF(U405&lt;&gt;""," "&amp;U405,"")&amp;IF(V405&lt;&gt;""," "&amp;V405,"")&amp;IF(W405&gt;0," 油"&amp;W405,"")&amp;IF(X405&lt;&gt;""," "&amp;X405,""))</x:f>
        <x:v>SKF 油封1 防尘1</x:v>
      </x:c>
      <x:c r="AB405" s="29" t="str">
        <x:f>TRIM(Q405&amp;IF(S405&gt;0," 油封"&amp;S405,"")&amp;IF(T405&gt;0," 防尘"&amp;T405,"")&amp;IF(U405&lt;&gt;""," "&amp;U405,"")&amp;IF(V405&lt;&gt;""," "&amp;V405,"")&amp;IF(W405&gt;0," 油"&amp;W405,"")&amp;IF(X405&lt;&gt;""," "&amp;X405,""))</x:f>
        <x:v>油封1 防尘1</x:v>
      </x:c>
      <x:c r="AC405" s="30" t="str">
        <x:v>淘宝/天猫|最帅的十八|998969331772|skuId:5986465821053</x:v>
      </x:c>
      <x:c r="AD405" s="30" t="str">
        <x:v>最帅的十八_掌中宝商品_商品管理_商品列表_202607282007336AmN6.csv</x:v>
      </x:c>
      <x:c r="AE405" s="30" t="n">
        <x:v>963</x:v>
      </x:c>
    </x:row>
    <x:row r="406">
      <x:c r="A406" t="str">
        <x:v>淘宝/天猫</x:v>
      </x:c>
      <x:c r="B406" t="str">
        <x:v>最帅的十八</x:v>
      </x:c>
      <x:c r="C406" s="26" t="str">
        <x:v>998969331772</x:v>
      </x:c>
      <x:c r="D406" s="26" t="str">
        <x:v>5986465821054</x:v>
      </x:c>
      <x:c r="E406" t="str">
        <x:v>适用本田CB500X CB400F CB500F CM500 CB400X SKF进口前减震油封</x:v>
      </x:c>
      <x:c r="F406" t="str">
        <x:v>SKF/KITB系列黑色油封+尘封各一个;CB500X</x:v>
      </x:c>
      <x:c r="G406" t="str">
        <x:v>单品</x:v>
      </x:c>
      <x:c r="H406" s="26" t="str"/>
      <x:c r="I406" s="26" t="str"/>
      <x:c r="J406" s="26" t="str"/>
      <x:c r="K406" t="str">
        <x:v>出售中</x:v>
      </x:c>
      <x:c r="L406" t="str">
        <x:v>上架</x:v>
      </x:c>
      <x:c r="M406" t="str">
        <x:v>SKF/KITB系列黑色油封+尘封各一个；CB500X</x:v>
      </x:c>
      <x:c r="N406" t="str">
        <x:v>SKF/KITB系列黑色油封+尘封各一个</x:v>
      </x:c>
      <x:c r="O406" s="27" t="str">
        <x:v>减震油封</x:v>
      </x:c>
      <x:c r="P406" s="27" t="str">
        <x:v>SKF</x:v>
      </x:c>
      <x:c r="Q406" s="27" t="str"/>
      <x:c r="R406" s="27" t="str">
        <x:v>固定车型</x:v>
      </x:c>
      <x:c r="S406" s="28" t="n">
        <x:v>1</x:v>
      </x:c>
      <x:c r="T406" s="28" t="n">
        <x:v>1</x:v>
      </x:c>
      <x:c r="U406" s="27" t="str"/>
      <x:c r="V406" s="27" t="str"/>
      <x:c r="W406" s="28" t="n">
        <x:v>0</x:v>
      </x:c>
      <x:c r="X406" s="27" t="str"/>
      <x:c r="Y406" s="27" t="str">
        <x:v>待整理</x:v>
      </x:c>
      <x:c r="Z406" s="27" t="str">
        <x:v>缺少规格尺寸</x:v>
      </x:c>
      <x:c r="AA406" s="29" t="str">
        <x:f>TRIM(P406&amp;" "&amp;Q406&amp;IF(R406="多车型"," 多车型需确认",IF(R406="客户测量"," 需测量",""))&amp;IF(S406&gt;0," 油封"&amp;S406,"")&amp;IF(T406&gt;0," 防尘"&amp;T406,"")&amp;IF(U406&lt;&gt;""," "&amp;U406,"")&amp;IF(V406&lt;&gt;""," "&amp;V406,"")&amp;IF(W406&gt;0," 油"&amp;W406,"")&amp;IF(X406&lt;&gt;""," "&amp;X406,""))</x:f>
        <x:v>SKF 油封1 防尘1</x:v>
      </x:c>
      <x:c r="AB406" s="29" t="str">
        <x:f>TRIM(Q406&amp;IF(S406&gt;0," 油封"&amp;S406,"")&amp;IF(T406&gt;0," 防尘"&amp;T406,"")&amp;IF(U406&lt;&gt;""," "&amp;U406,"")&amp;IF(V406&lt;&gt;""," "&amp;V406,"")&amp;IF(W406&gt;0," 油"&amp;W406,"")&amp;IF(X406&lt;&gt;""," "&amp;X406,""))</x:f>
        <x:v>油封1 防尘1</x:v>
      </x:c>
      <x:c r="AC406" s="30" t="str">
        <x:v>淘宝/天猫|最帅的十八|998969331772|skuId:5986465821054</x:v>
      </x:c>
      <x:c r="AD406" s="30" t="str">
        <x:v>最帅的十八_掌中宝商品_商品管理_商品列表_202607282007336AmN6.csv</x:v>
      </x:c>
      <x:c r="AE406" s="30" t="n">
        <x:v>964</x:v>
      </x:c>
    </x:row>
    <x:row r="407">
      <x:c r="A407" t="str">
        <x:v>淘宝/天猫</x:v>
      </x:c>
      <x:c r="B407" t="str">
        <x:v>最帅的十八</x:v>
      </x:c>
      <x:c r="C407" s="26" t="str">
        <x:v>998969331772</x:v>
      </x:c>
      <x:c r="D407" s="26" t="str">
        <x:v>5986465821055</x:v>
      </x:c>
      <x:c r="E407" t="str">
        <x:v>适用本田CB500X CB400F CB500F CM500 CB400X SKF进口前减震油封</x:v>
      </x:c>
      <x:c r="F407" t="str">
        <x:v>SKF/KITB系列黑色油封+尘封各一个;CB400F</x:v>
      </x:c>
      <x:c r="G407" t="str">
        <x:v>单品</x:v>
      </x:c>
      <x:c r="H407" s="26" t="str"/>
      <x:c r="I407" s="26" t="str"/>
      <x:c r="J407" s="26" t="str"/>
      <x:c r="K407" t="str">
        <x:v>出售中</x:v>
      </x:c>
      <x:c r="L407" t="str">
        <x:v>上架</x:v>
      </x:c>
      <x:c r="M407" t="str">
        <x:v>SKF/KITB系列黑色油封+尘封各一个；CB400F</x:v>
      </x:c>
      <x:c r="N407" t="str">
        <x:v>SKF/KITB系列黑色油封+尘封各一个</x:v>
      </x:c>
      <x:c r="O407" s="27" t="str">
        <x:v>减震油封</x:v>
      </x:c>
      <x:c r="P407" s="27" t="str">
        <x:v>SKF</x:v>
      </x:c>
      <x:c r="Q407" s="27" t="str"/>
      <x:c r="R407" s="27" t="str">
        <x:v>固定车型</x:v>
      </x:c>
      <x:c r="S407" s="28" t="n">
        <x:v>1</x:v>
      </x:c>
      <x:c r="T407" s="28" t="n">
        <x:v>1</x:v>
      </x:c>
      <x:c r="U407" s="27" t="str"/>
      <x:c r="V407" s="27" t="str"/>
      <x:c r="W407" s="28" t="n">
        <x:v>0</x:v>
      </x:c>
      <x:c r="X407" s="27" t="str"/>
      <x:c r="Y407" s="27" t="str">
        <x:v>待整理</x:v>
      </x:c>
      <x:c r="Z407" s="27" t="str">
        <x:v>缺少规格尺寸</x:v>
      </x:c>
      <x:c r="AA407" s="29" t="str">
        <x:f>TRIM(P407&amp;" "&amp;Q407&amp;IF(R407="多车型"," 多车型需确认",IF(R407="客户测量"," 需测量",""))&amp;IF(S407&gt;0," 油封"&amp;S407,"")&amp;IF(T407&gt;0," 防尘"&amp;T407,"")&amp;IF(U407&lt;&gt;""," "&amp;U407,"")&amp;IF(V407&lt;&gt;""," "&amp;V407,"")&amp;IF(W407&gt;0," 油"&amp;W407,"")&amp;IF(X407&lt;&gt;""," "&amp;X407,""))</x:f>
        <x:v>SKF 油封1 防尘1</x:v>
      </x:c>
      <x:c r="AB407" s="29" t="str">
        <x:f>TRIM(Q407&amp;IF(S407&gt;0," 油封"&amp;S407,"")&amp;IF(T407&gt;0," 防尘"&amp;T407,"")&amp;IF(U407&lt;&gt;""," "&amp;U407,"")&amp;IF(V407&lt;&gt;""," "&amp;V407,"")&amp;IF(W407&gt;0," 油"&amp;W407,"")&amp;IF(X407&lt;&gt;""," "&amp;X407,""))</x:f>
        <x:v>油封1 防尘1</x:v>
      </x:c>
      <x:c r="AC407" s="30" t="str">
        <x:v>淘宝/天猫|最帅的十八|998969331772|skuId:5986465821055</x:v>
      </x:c>
      <x:c r="AD407" s="30" t="str">
        <x:v>最帅的十八_掌中宝商品_商品管理_商品列表_202607282007336AmN6.csv</x:v>
      </x:c>
      <x:c r="AE407" s="30" t="n">
        <x:v>965</x:v>
      </x:c>
    </x:row>
    <x:row r="408">
      <x:c r="A408" t="str">
        <x:v>淘宝/天猫</x:v>
      </x:c>
      <x:c r="B408" t="str">
        <x:v>最帅的十八</x:v>
      </x:c>
      <x:c r="C408" s="26" t="str">
        <x:v>998969331772</x:v>
      </x:c>
      <x:c r="D408" s="26" t="str">
        <x:v>5986465821056</x:v>
      </x:c>
      <x:c r="E408" t="str">
        <x:v>适用本田CB500X CB400F CB500F CM500 CB400X SKF进口前减震油封</x:v>
      </x:c>
      <x:c r="F408" t="str">
        <x:v>SKF/KITB系列黑色油封+尘封各一个;CB500F</x:v>
      </x:c>
      <x:c r="G408" t="str">
        <x:v>单品</x:v>
      </x:c>
      <x:c r="H408" s="26" t="str"/>
      <x:c r="I408" s="26" t="str"/>
      <x:c r="J408" s="26" t="str"/>
      <x:c r="K408" t="str">
        <x:v>出售中</x:v>
      </x:c>
      <x:c r="L408" t="str">
        <x:v>上架</x:v>
      </x:c>
      <x:c r="M408" t="str">
        <x:v>SKF/KITB系列黑色油封+尘封各一个；CB500F</x:v>
      </x:c>
      <x:c r="N408" t="str">
        <x:v>SKF/KITB系列黑色油封+尘封各一个</x:v>
      </x:c>
      <x:c r="O408" s="27" t="str">
        <x:v>减震油封</x:v>
      </x:c>
      <x:c r="P408" s="27" t="str">
        <x:v>SKF</x:v>
      </x:c>
      <x:c r="Q408" s="27" t="str"/>
      <x:c r="R408" s="27" t="str">
        <x:v>固定车型</x:v>
      </x:c>
      <x:c r="S408" s="28" t="n">
        <x:v>1</x:v>
      </x:c>
      <x:c r="T408" s="28" t="n">
        <x:v>1</x:v>
      </x:c>
      <x:c r="U408" s="27" t="str"/>
      <x:c r="V408" s="27" t="str"/>
      <x:c r="W408" s="28" t="n">
        <x:v>0</x:v>
      </x:c>
      <x:c r="X408" s="27" t="str"/>
      <x:c r="Y408" s="27" t="str">
        <x:v>待整理</x:v>
      </x:c>
      <x:c r="Z408" s="27" t="str">
        <x:v>缺少规格尺寸</x:v>
      </x:c>
      <x:c r="AA408" s="29" t="str">
        <x:f>TRIM(P408&amp;" "&amp;Q408&amp;IF(R408="多车型"," 多车型需确认",IF(R408="客户测量"," 需测量",""))&amp;IF(S408&gt;0," 油封"&amp;S408,"")&amp;IF(T408&gt;0," 防尘"&amp;T408,"")&amp;IF(U408&lt;&gt;""," "&amp;U408,"")&amp;IF(V408&lt;&gt;""," "&amp;V408,"")&amp;IF(W408&gt;0," 油"&amp;W408,"")&amp;IF(X408&lt;&gt;""," "&amp;X408,""))</x:f>
        <x:v>SKF 油封1 防尘1</x:v>
      </x:c>
      <x:c r="AB408" s="29" t="str">
        <x:f>TRIM(Q408&amp;IF(S408&gt;0," 油封"&amp;S408,"")&amp;IF(T408&gt;0," 防尘"&amp;T408,"")&amp;IF(U408&lt;&gt;""," "&amp;U408,"")&amp;IF(V408&lt;&gt;""," "&amp;V408,"")&amp;IF(W408&gt;0," 油"&amp;W408,"")&amp;IF(X408&lt;&gt;""," "&amp;X408,""))</x:f>
        <x:v>油封1 防尘1</x:v>
      </x:c>
      <x:c r="AC408" s="30" t="str">
        <x:v>淘宝/天猫|最帅的十八|998969331772|skuId:5986465821056</x:v>
      </x:c>
      <x:c r="AD408" s="30" t="str">
        <x:v>最帅的十八_掌中宝商品_商品管理_商品列表_202607282007336AmN6.csv</x:v>
      </x:c>
      <x:c r="AE408" s="30" t="n">
        <x:v>966</x:v>
      </x:c>
    </x:row>
    <x:row r="409">
      <x:c r="A409" t="str">
        <x:v>淘宝/天猫</x:v>
      </x:c>
      <x:c r="B409" t="str">
        <x:v>最帅的十八</x:v>
      </x:c>
      <x:c r="C409" s="26" t="str">
        <x:v>998969331772</x:v>
      </x:c>
      <x:c r="D409" s="26" t="str">
        <x:v>5986465821057</x:v>
      </x:c>
      <x:c r="E409" t="str">
        <x:v>适用本田CB500X CB400F CB500F CM500 CB400X SKF进口前减震油封</x:v>
      </x:c>
      <x:c r="F409" t="str">
        <x:v>SKF/KITB系列黑色油封+尘封各一个;CM500</x:v>
      </x:c>
      <x:c r="G409" t="str">
        <x:v>单品</x:v>
      </x:c>
      <x:c r="H409" s="26" t="str"/>
      <x:c r="I409" s="26" t="str"/>
      <x:c r="J409" s="26" t="str"/>
      <x:c r="K409" t="str">
        <x:v>出售中</x:v>
      </x:c>
      <x:c r="L409" t="str">
        <x:v>上架</x:v>
      </x:c>
      <x:c r="M409" t="str">
        <x:v>SKF/KITB系列黑色油封+尘封各一个；CM500</x:v>
      </x:c>
      <x:c r="N409" t="str">
        <x:v>SKF/KITB系列黑色油封+尘封各一个</x:v>
      </x:c>
      <x:c r="O409" s="27" t="str">
        <x:v>减震油封</x:v>
      </x:c>
      <x:c r="P409" s="27" t="str">
        <x:v>SKF</x:v>
      </x:c>
      <x:c r="Q409" s="27" t="str"/>
      <x:c r="R409" s="27" t="str">
        <x:v>固定车型</x:v>
      </x:c>
      <x:c r="S409" s="28" t="n">
        <x:v>1</x:v>
      </x:c>
      <x:c r="T409" s="28" t="n">
        <x:v>1</x:v>
      </x:c>
      <x:c r="U409" s="27" t="str"/>
      <x:c r="V409" s="27" t="str"/>
      <x:c r="W409" s="28" t="n">
        <x:v>0</x:v>
      </x:c>
      <x:c r="X409" s="27" t="str"/>
      <x:c r="Y409" s="27" t="str">
        <x:v>待整理</x:v>
      </x:c>
      <x:c r="Z409" s="27" t="str">
        <x:v>缺少规格尺寸</x:v>
      </x:c>
      <x:c r="AA409" s="29" t="str">
        <x:f>TRIM(P409&amp;" "&amp;Q409&amp;IF(R409="多车型"," 多车型需确认",IF(R409="客户测量"," 需测量",""))&amp;IF(S409&gt;0," 油封"&amp;S409,"")&amp;IF(T409&gt;0," 防尘"&amp;T409,"")&amp;IF(U409&lt;&gt;""," "&amp;U409,"")&amp;IF(V409&lt;&gt;""," "&amp;V409,"")&amp;IF(W409&gt;0," 油"&amp;W409,"")&amp;IF(X409&lt;&gt;""," "&amp;X409,""))</x:f>
        <x:v>SKF 油封1 防尘1</x:v>
      </x:c>
      <x:c r="AB409" s="29" t="str">
        <x:f>TRIM(Q409&amp;IF(S409&gt;0," 油封"&amp;S409,"")&amp;IF(T409&gt;0," 防尘"&amp;T409,"")&amp;IF(U409&lt;&gt;""," "&amp;U409,"")&amp;IF(V409&lt;&gt;""," "&amp;V409,"")&amp;IF(W409&gt;0," 油"&amp;W409,"")&amp;IF(X409&lt;&gt;""," "&amp;X409,""))</x:f>
        <x:v>油封1 防尘1</x:v>
      </x:c>
      <x:c r="AC409" s="30" t="str">
        <x:v>淘宝/天猫|最帅的十八|998969331772|skuId:5986465821057</x:v>
      </x:c>
      <x:c r="AD409" s="30" t="str">
        <x:v>最帅的十八_掌中宝商品_商品管理_商品列表_202607282007336AmN6.csv</x:v>
      </x:c>
      <x:c r="AE409" s="30" t="n">
        <x:v>967</x:v>
      </x:c>
    </x:row>
    <x:row r="410">
      <x:c r="A410" t="str">
        <x:v>淘宝/天猫</x:v>
      </x:c>
      <x:c r="B410" t="str">
        <x:v>最帅的十八</x:v>
      </x:c>
      <x:c r="C410" s="26" t="str">
        <x:v>998969331772</x:v>
      </x:c>
      <x:c r="D410" s="26" t="str">
        <x:v>5986465821058</x:v>
      </x:c>
      <x:c r="E410" t="str">
        <x:v>适用本田CB500X CB400F CB500F CM500 CB400X SKF进口前减震油封</x:v>
      </x:c>
      <x:c r="F410" t="str">
        <x:v>SKF/KITB系列黑色油封+尘封各一个;CB400X</x:v>
      </x:c>
      <x:c r="G410" t="str">
        <x:v>单品</x:v>
      </x:c>
      <x:c r="H410" s="26" t="str"/>
      <x:c r="I410" s="26" t="str"/>
      <x:c r="J410" s="26" t="str"/>
      <x:c r="K410" t="str">
        <x:v>出售中</x:v>
      </x:c>
      <x:c r="L410" t="str">
        <x:v>上架</x:v>
      </x:c>
      <x:c r="M410" t="str">
        <x:v>SKF/KITB系列黑色油封+尘封各一个；CB400X</x:v>
      </x:c>
      <x:c r="N410" t="str">
        <x:v>SKF/KITB系列黑色油封+尘封各一个</x:v>
      </x:c>
      <x:c r="O410" s="27" t="str">
        <x:v>减震油封</x:v>
      </x:c>
      <x:c r="P410" s="27" t="str">
        <x:v>SKF</x:v>
      </x:c>
      <x:c r="Q410" s="27" t="str"/>
      <x:c r="R410" s="27" t="str">
        <x:v>固定车型</x:v>
      </x:c>
      <x:c r="S410" s="28" t="n">
        <x:v>1</x:v>
      </x:c>
      <x:c r="T410" s="28" t="n">
        <x:v>1</x:v>
      </x:c>
      <x:c r="U410" s="27" t="str"/>
      <x:c r="V410" s="27" t="str"/>
      <x:c r="W410" s="28" t="n">
        <x:v>0</x:v>
      </x:c>
      <x:c r="X410" s="27" t="str"/>
      <x:c r="Y410" s="27" t="str">
        <x:v>待整理</x:v>
      </x:c>
      <x:c r="Z410" s="27" t="str">
        <x:v>缺少规格尺寸</x:v>
      </x:c>
      <x:c r="AA410" s="29" t="str">
        <x:f>TRIM(P410&amp;" "&amp;Q410&amp;IF(R410="多车型"," 多车型需确认",IF(R410="客户测量"," 需测量",""))&amp;IF(S410&gt;0," 油封"&amp;S410,"")&amp;IF(T410&gt;0," 防尘"&amp;T410,"")&amp;IF(U410&lt;&gt;""," "&amp;U410,"")&amp;IF(V410&lt;&gt;""," "&amp;V410,"")&amp;IF(W410&gt;0," 油"&amp;W410,"")&amp;IF(X410&lt;&gt;""," "&amp;X410,""))</x:f>
        <x:v>SKF 油封1 防尘1</x:v>
      </x:c>
      <x:c r="AB410" s="29" t="str">
        <x:f>TRIM(Q410&amp;IF(S410&gt;0," 油封"&amp;S410,"")&amp;IF(T410&gt;0," 防尘"&amp;T410,"")&amp;IF(U410&lt;&gt;""," "&amp;U410,"")&amp;IF(V410&lt;&gt;""," "&amp;V410,"")&amp;IF(W410&gt;0," 油"&amp;W410,"")&amp;IF(X410&lt;&gt;""," "&amp;X410,""))</x:f>
        <x:v>油封1 防尘1</x:v>
      </x:c>
      <x:c r="AC410" s="30" t="str">
        <x:v>淘宝/天猫|最帅的十八|998969331772|skuId:5986465821058</x:v>
      </x:c>
      <x:c r="AD410" s="30" t="str">
        <x:v>最帅的十八_掌中宝商品_商品管理_商品列表_202607282007336AmN6.csv</x:v>
      </x:c>
      <x:c r="AE410" s="30" t="n">
        <x:v>968</x:v>
      </x:c>
    </x:row>
    <x:row r="411">
      <x:c r="A411" t="str">
        <x:v>淘宝/天猫</x:v>
      </x:c>
      <x:c r="B411" t="str">
        <x:v>最帅的十八</x:v>
      </x:c>
      <x:c r="C411" s="26" t="str">
        <x:v>998969331772</x:v>
      </x:c>
      <x:c r="D411" s="26" t="str">
        <x:v>5986465821059</x:v>
      </x:c>
      <x:c r="E411" t="str">
        <x:v>适用本田CB500X CB400F CB500F CM500 CB400X SKF进口前减震油封</x:v>
      </x:c>
      <x:c r="F411" t="str">
        <x:v>库存情况随时变化 下单前务必先和客服确定;CB500X</x:v>
      </x:c>
      <x:c r="G411" t="str">
        <x:v>信息说明</x:v>
      </x:c>
      <x:c r="H411" s="26" t="str"/>
      <x:c r="I411" s="26" t="str"/>
      <x:c r="J411" s="26" t="str"/>
      <x:c r="K411" t="str">
        <x:v>出售中</x:v>
      </x:c>
      <x:c r="L411" t="str">
        <x:v>上架</x:v>
      </x:c>
      <x:c r="M411" t="str">
        <x:v>库存情况随时变化 下单前务必先和客服确定；CB500X</x:v>
      </x:c>
      <x:c r="N411" t="str">
        <x:v>库存情况随时变化 下单前务必先和客服确定</x:v>
      </x:c>
      <x:c r="O411" s="27" t="str">
        <x:v>减震油封</x:v>
      </x:c>
      <x:c r="P411" s="27" t="str">
        <x:v>SKF</x:v>
      </x:c>
      <x:c r="Q411" s="27" t="str"/>
      <x:c r="R411" s="27" t="str">
        <x:v>固定车型</x:v>
      </x:c>
      <x:c r="S411" s="28" t="n">
        <x:v>0</x:v>
      </x:c>
      <x:c r="T411" s="28" t="n">
        <x:v>0</x:v>
      </x:c>
      <x:c r="U411" s="27" t="str"/>
      <x:c r="V411" s="27" t="str"/>
      <x:c r="W411" s="28" t="n">
        <x:v>0</x:v>
      </x:c>
      <x:c r="X411" s="27" t="str"/>
      <x:c r="Y411" s="27" t="str">
        <x:v>不处理</x:v>
      </x:c>
      <x:c r="Z411" s="27" t="str">
        <x:v>信息说明</x:v>
      </x:c>
      <x:c r="AA411" s="29" t="str">
        <x:f>TRIM(P411&amp;" "&amp;Q411&amp;IF(R411="多车型"," 多车型需确认",IF(R411="客户测量"," 需测量",""))&amp;IF(S411&gt;0," 油封"&amp;S411,"")&amp;IF(T411&gt;0," 防尘"&amp;T411,"")&amp;IF(U411&lt;&gt;""," "&amp;U411,"")&amp;IF(V411&lt;&gt;""," "&amp;V411,"")&amp;IF(W411&gt;0," 油"&amp;W411,"")&amp;IF(X411&lt;&gt;""," "&amp;X411,""))</x:f>
        <x:v>SKF</x:v>
      </x:c>
      <x:c r="AB411" s="29" t="str">
        <x:f>TRIM(Q411&amp;IF(S411&gt;0," 油封"&amp;S411,"")&amp;IF(T411&gt;0," 防尘"&amp;T411,"")&amp;IF(U411&lt;&gt;""," "&amp;U411,"")&amp;IF(V411&lt;&gt;""," "&amp;V411,"")&amp;IF(W411&gt;0," 油"&amp;W411,"")&amp;IF(X411&lt;&gt;""," "&amp;X411,""))</x:f>
      </x:c>
      <x:c r="AC411" s="30" t="str">
        <x:v>淘宝/天猫|最帅的十八|998969331772|skuId:5986465821059</x:v>
      </x:c>
      <x:c r="AD411" s="30" t="str">
        <x:v>最帅的十八_掌中宝商品_商品管理_商品列表_202607282007336AmN6.csv</x:v>
      </x:c>
      <x:c r="AE411" s="30" t="n">
        <x:v>969</x:v>
      </x:c>
    </x:row>
    <x:row r="412">
      <x:c r="A412" t="str">
        <x:v>淘宝/天猫</x:v>
      </x:c>
      <x:c r="B412" t="str">
        <x:v>最帅的十八</x:v>
      </x:c>
      <x:c r="C412" s="26" t="str">
        <x:v>998969331772</x:v>
      </x:c>
      <x:c r="D412" s="26" t="str">
        <x:v>5986465821060</x:v>
      </x:c>
      <x:c r="E412" t="str">
        <x:v>适用本田CB500X CB400F CB500F CM500 CB400X SKF进口前减震油封</x:v>
      </x:c>
      <x:c r="F412" t="str">
        <x:v>库存情况随时变化 下单前务必先和客服确定;CB400F</x:v>
      </x:c>
      <x:c r="G412" t="str">
        <x:v>信息说明</x:v>
      </x:c>
      <x:c r="H412" s="26" t="str"/>
      <x:c r="I412" s="26" t="str"/>
      <x:c r="J412" s="26" t="str"/>
      <x:c r="K412" t="str">
        <x:v>出售中</x:v>
      </x:c>
      <x:c r="L412" t="str">
        <x:v>上架</x:v>
      </x:c>
      <x:c r="M412" t="str">
        <x:v>库存情况随时变化 下单前务必先和客服确定；CB400F</x:v>
      </x:c>
      <x:c r="N412" t="str">
        <x:v>库存情况随时变化 下单前务必先和客服确定</x:v>
      </x:c>
      <x:c r="O412" s="27" t="str">
        <x:v>减震油封</x:v>
      </x:c>
      <x:c r="P412" s="27" t="str">
        <x:v>SKF</x:v>
      </x:c>
      <x:c r="Q412" s="27" t="str"/>
      <x:c r="R412" s="27" t="str">
        <x:v>固定车型</x:v>
      </x:c>
      <x:c r="S412" s="28" t="n">
        <x:v>0</x:v>
      </x:c>
      <x:c r="T412" s="28" t="n">
        <x:v>0</x:v>
      </x:c>
      <x:c r="U412" s="27" t="str"/>
      <x:c r="V412" s="27" t="str"/>
      <x:c r="W412" s="28" t="n">
        <x:v>0</x:v>
      </x:c>
      <x:c r="X412" s="27" t="str"/>
      <x:c r="Y412" s="27" t="str">
        <x:v>不处理</x:v>
      </x:c>
      <x:c r="Z412" s="27" t="str">
        <x:v>信息说明</x:v>
      </x:c>
      <x:c r="AA412" s="29" t="str">
        <x:f>TRIM(P412&amp;" "&amp;Q412&amp;IF(R412="多车型"," 多车型需确认",IF(R412="客户测量"," 需测量",""))&amp;IF(S412&gt;0," 油封"&amp;S412,"")&amp;IF(T412&gt;0," 防尘"&amp;T412,"")&amp;IF(U412&lt;&gt;""," "&amp;U412,"")&amp;IF(V412&lt;&gt;""," "&amp;V412,"")&amp;IF(W412&gt;0," 油"&amp;W412,"")&amp;IF(X412&lt;&gt;""," "&amp;X412,""))</x:f>
        <x:v>SKF</x:v>
      </x:c>
      <x:c r="AB412" s="29" t="str">
        <x:f>TRIM(Q412&amp;IF(S412&gt;0," 油封"&amp;S412,"")&amp;IF(T412&gt;0," 防尘"&amp;T412,"")&amp;IF(U412&lt;&gt;""," "&amp;U412,"")&amp;IF(V412&lt;&gt;""," "&amp;V412,"")&amp;IF(W412&gt;0," 油"&amp;W412,"")&amp;IF(X412&lt;&gt;""," "&amp;X412,""))</x:f>
      </x:c>
      <x:c r="AC412" s="30" t="str">
        <x:v>淘宝/天猫|最帅的十八|998969331772|skuId:5986465821060</x:v>
      </x:c>
      <x:c r="AD412" s="30" t="str">
        <x:v>最帅的十八_掌中宝商品_商品管理_商品列表_202607282007336AmN6.csv</x:v>
      </x:c>
      <x:c r="AE412" s="30" t="n">
        <x:v>970</x:v>
      </x:c>
    </x:row>
    <x:row r="413">
      <x:c r="A413" t="str">
        <x:v>淘宝/天猫</x:v>
      </x:c>
      <x:c r="B413" t="str">
        <x:v>最帅的十八</x:v>
      </x:c>
      <x:c r="C413" s="26" t="str">
        <x:v>998969331772</x:v>
      </x:c>
      <x:c r="D413" s="26" t="str">
        <x:v>5986465821061</x:v>
      </x:c>
      <x:c r="E413" t="str">
        <x:v>适用本田CB500X CB400F CB500F CM500 CB400X SKF进口前减震油封</x:v>
      </x:c>
      <x:c r="F413" t="str">
        <x:v>库存情况随时变化 下单前务必先和客服确定;CB500F</x:v>
      </x:c>
      <x:c r="G413" t="str">
        <x:v>信息说明</x:v>
      </x:c>
      <x:c r="H413" s="26" t="str"/>
      <x:c r="I413" s="26" t="str"/>
      <x:c r="J413" s="26" t="str"/>
      <x:c r="K413" t="str">
        <x:v>出售中</x:v>
      </x:c>
      <x:c r="L413" t="str">
        <x:v>上架</x:v>
      </x:c>
      <x:c r="M413" t="str">
        <x:v>库存情况随时变化 下单前务必先和客服确定；CB500F</x:v>
      </x:c>
      <x:c r="N413" t="str">
        <x:v>库存情况随时变化 下单前务必先和客服确定</x:v>
      </x:c>
      <x:c r="O413" s="27" t="str">
        <x:v>减震油封</x:v>
      </x:c>
      <x:c r="P413" s="27" t="str">
        <x:v>SKF</x:v>
      </x:c>
      <x:c r="Q413" s="27" t="str"/>
      <x:c r="R413" s="27" t="str">
        <x:v>固定车型</x:v>
      </x:c>
      <x:c r="S413" s="28" t="n">
        <x:v>0</x:v>
      </x:c>
      <x:c r="T413" s="28" t="n">
        <x:v>0</x:v>
      </x:c>
      <x:c r="U413" s="27" t="str"/>
      <x:c r="V413" s="27" t="str"/>
      <x:c r="W413" s="28" t="n">
        <x:v>0</x:v>
      </x:c>
      <x:c r="X413" s="27" t="str"/>
      <x:c r="Y413" s="27" t="str">
        <x:v>不处理</x:v>
      </x:c>
      <x:c r="Z413" s="27" t="str">
        <x:v>信息说明</x:v>
      </x:c>
      <x:c r="AA413" s="29" t="str">
        <x:f>TRIM(P413&amp;" "&amp;Q413&amp;IF(R413="多车型"," 多车型需确认",IF(R413="客户测量"," 需测量",""))&amp;IF(S413&gt;0," 油封"&amp;S413,"")&amp;IF(T413&gt;0," 防尘"&amp;T413,"")&amp;IF(U413&lt;&gt;""," "&amp;U413,"")&amp;IF(V413&lt;&gt;""," "&amp;V413,"")&amp;IF(W413&gt;0," 油"&amp;W413,"")&amp;IF(X413&lt;&gt;""," "&amp;X413,""))</x:f>
        <x:v>SKF</x:v>
      </x:c>
      <x:c r="AB413" s="29" t="str">
        <x:f>TRIM(Q413&amp;IF(S413&gt;0," 油封"&amp;S413,"")&amp;IF(T413&gt;0," 防尘"&amp;T413,"")&amp;IF(U413&lt;&gt;""," "&amp;U413,"")&amp;IF(V413&lt;&gt;""," "&amp;V413,"")&amp;IF(W413&gt;0," 油"&amp;W413,"")&amp;IF(X413&lt;&gt;""," "&amp;X413,""))</x:f>
      </x:c>
      <x:c r="AC413" s="30" t="str">
        <x:v>淘宝/天猫|最帅的十八|998969331772|skuId:5986465821061</x:v>
      </x:c>
      <x:c r="AD413" s="30" t="str">
        <x:v>最帅的十八_掌中宝商品_商品管理_商品列表_202607282007336AmN6.csv</x:v>
      </x:c>
      <x:c r="AE413" s="30" t="n">
        <x:v>971</x:v>
      </x:c>
    </x:row>
    <x:row r="414">
      <x:c r="A414" t="str">
        <x:v>淘宝/天猫</x:v>
      </x:c>
      <x:c r="B414" t="str">
        <x:v>最帅的十八</x:v>
      </x:c>
      <x:c r="C414" s="26" t="str">
        <x:v>998969331772</x:v>
      </x:c>
      <x:c r="D414" s="26" t="str">
        <x:v>5986465821062</x:v>
      </x:c>
      <x:c r="E414" t="str">
        <x:v>适用本田CB500X CB400F CB500F CM500 CB400X SKF进口前减震油封</x:v>
      </x:c>
      <x:c r="F414" t="str">
        <x:v>库存情况随时变化 下单前务必先和客服确定;CM500</x:v>
      </x:c>
      <x:c r="G414" t="str">
        <x:v>信息说明</x:v>
      </x:c>
      <x:c r="H414" s="26" t="str"/>
      <x:c r="I414" s="26" t="str"/>
      <x:c r="J414" s="26" t="str"/>
      <x:c r="K414" t="str">
        <x:v>出售中</x:v>
      </x:c>
      <x:c r="L414" t="str">
        <x:v>上架</x:v>
      </x:c>
      <x:c r="M414" t="str">
        <x:v>库存情况随时变化 下单前务必先和客服确定；CM500</x:v>
      </x:c>
      <x:c r="N414" t="str">
        <x:v>库存情况随时变化 下单前务必先和客服确定</x:v>
      </x:c>
      <x:c r="O414" s="27" t="str">
        <x:v>减震油封</x:v>
      </x:c>
      <x:c r="P414" s="27" t="str">
        <x:v>SKF</x:v>
      </x:c>
      <x:c r="Q414" s="27" t="str"/>
      <x:c r="R414" s="27" t="str">
        <x:v>固定车型</x:v>
      </x:c>
      <x:c r="S414" s="28" t="n">
        <x:v>0</x:v>
      </x:c>
      <x:c r="T414" s="28" t="n">
        <x:v>0</x:v>
      </x:c>
      <x:c r="U414" s="27" t="str"/>
      <x:c r="V414" s="27" t="str"/>
      <x:c r="W414" s="28" t="n">
        <x:v>0</x:v>
      </x:c>
      <x:c r="X414" s="27" t="str"/>
      <x:c r="Y414" s="27" t="str">
        <x:v>不处理</x:v>
      </x:c>
      <x:c r="Z414" s="27" t="str">
        <x:v>信息说明</x:v>
      </x:c>
      <x:c r="AA414" s="29" t="str">
        <x:f>TRIM(P414&amp;" "&amp;Q414&amp;IF(R414="多车型"," 多车型需确认",IF(R414="客户测量"," 需测量",""))&amp;IF(S414&gt;0," 油封"&amp;S414,"")&amp;IF(T414&gt;0," 防尘"&amp;T414,"")&amp;IF(U414&lt;&gt;""," "&amp;U414,"")&amp;IF(V414&lt;&gt;""," "&amp;V414,"")&amp;IF(W414&gt;0," 油"&amp;W414,"")&amp;IF(X414&lt;&gt;""," "&amp;X414,""))</x:f>
        <x:v>SKF</x:v>
      </x:c>
      <x:c r="AB414" s="29" t="str">
        <x:f>TRIM(Q414&amp;IF(S414&gt;0," 油封"&amp;S414,"")&amp;IF(T414&gt;0," 防尘"&amp;T414,"")&amp;IF(U414&lt;&gt;""," "&amp;U414,"")&amp;IF(V414&lt;&gt;""," "&amp;V414,"")&amp;IF(W414&gt;0," 油"&amp;W414,"")&amp;IF(X414&lt;&gt;""," "&amp;X414,""))</x:f>
      </x:c>
      <x:c r="AC414" s="30" t="str">
        <x:v>淘宝/天猫|最帅的十八|998969331772|skuId:5986465821062</x:v>
      </x:c>
      <x:c r="AD414" s="30" t="str">
        <x:v>最帅的十八_掌中宝商品_商品管理_商品列表_202607282007336AmN6.csv</x:v>
      </x:c>
      <x:c r="AE414" s="30" t="n">
        <x:v>972</x:v>
      </x:c>
    </x:row>
    <x:row r="415">
      <x:c r="A415" t="str">
        <x:v>淘宝/天猫</x:v>
      </x:c>
      <x:c r="B415" t="str">
        <x:v>最帅的十八</x:v>
      </x:c>
      <x:c r="C415" s="26" t="str">
        <x:v>998969331772</x:v>
      </x:c>
      <x:c r="D415" s="26" t="str">
        <x:v>5986465821063</x:v>
      </x:c>
      <x:c r="E415" t="str">
        <x:v>适用本田CB500X CB400F CB500F CM500 CB400X SKF进口前减震油封</x:v>
      </x:c>
      <x:c r="F415" t="str">
        <x:v>库存情况随时变化 下单前务必先和客服确定;CB400X</x:v>
      </x:c>
      <x:c r="G415" t="str">
        <x:v>信息说明</x:v>
      </x:c>
      <x:c r="H415" s="26" t="str"/>
      <x:c r="I415" s="26" t="str"/>
      <x:c r="J415" s="26" t="str"/>
      <x:c r="K415" t="str">
        <x:v>出售中</x:v>
      </x:c>
      <x:c r="L415" t="str">
        <x:v>上架</x:v>
      </x:c>
      <x:c r="M415" t="str">
        <x:v>库存情况随时变化 下单前务必先和客服确定；CB400X</x:v>
      </x:c>
      <x:c r="N415" t="str">
        <x:v>库存情况随时变化 下单前务必先和客服确定</x:v>
      </x:c>
      <x:c r="O415" s="27" t="str">
        <x:v>减震油封</x:v>
      </x:c>
      <x:c r="P415" s="27" t="str">
        <x:v>SKF</x:v>
      </x:c>
      <x:c r="Q415" s="27" t="str"/>
      <x:c r="R415" s="27" t="str">
        <x:v>固定车型</x:v>
      </x:c>
      <x:c r="S415" s="28" t="n">
        <x:v>0</x:v>
      </x:c>
      <x:c r="T415" s="28" t="n">
        <x:v>0</x:v>
      </x:c>
      <x:c r="U415" s="27" t="str"/>
      <x:c r="V415" s="27" t="str"/>
      <x:c r="W415" s="28" t="n">
        <x:v>0</x:v>
      </x:c>
      <x:c r="X415" s="27" t="str"/>
      <x:c r="Y415" s="27" t="str">
        <x:v>不处理</x:v>
      </x:c>
      <x:c r="Z415" s="27" t="str">
        <x:v>信息说明</x:v>
      </x:c>
      <x:c r="AA415" s="29" t="str">
        <x:f>TRIM(P415&amp;" "&amp;Q415&amp;IF(R415="多车型"," 多车型需确认",IF(R415="客户测量"," 需测量",""))&amp;IF(S415&gt;0," 油封"&amp;S415,"")&amp;IF(T415&gt;0," 防尘"&amp;T415,"")&amp;IF(U415&lt;&gt;""," "&amp;U415,"")&amp;IF(V415&lt;&gt;""," "&amp;V415,"")&amp;IF(W415&gt;0," 油"&amp;W415,"")&amp;IF(X415&lt;&gt;""," "&amp;X415,""))</x:f>
        <x:v>SKF</x:v>
      </x:c>
      <x:c r="AB415" s="29" t="str">
        <x:f>TRIM(Q415&amp;IF(S415&gt;0," 油封"&amp;S415,"")&amp;IF(T415&gt;0," 防尘"&amp;T415,"")&amp;IF(U415&lt;&gt;""," "&amp;U415,"")&amp;IF(V415&lt;&gt;""," "&amp;V415,"")&amp;IF(W415&gt;0," 油"&amp;W415,"")&amp;IF(X415&lt;&gt;""," "&amp;X415,""))</x:f>
      </x:c>
      <x:c r="AC415" s="30" t="str">
        <x:v>淘宝/天猫|最帅的十八|998969331772|skuId:5986465821063</x:v>
      </x:c>
      <x:c r="AD415" s="30" t="str">
        <x:v>最帅的十八_掌中宝商品_商品管理_商品列表_202607282007336AmN6.csv</x:v>
      </x:c>
      <x:c r="AE415" s="30" t="n">
        <x:v>973</x:v>
      </x:c>
    </x:row>
    <x:row r="416">
      <x:c r="A416" t="str">
        <x:v>淘宝/天猫</x:v>
      </x:c>
      <x:c r="B416" t="str">
        <x:v>最帅的十八</x:v>
      </x:c>
      <x:c r="C416" s="26" t="str">
        <x:v>998966295420</x:v>
      </x:c>
      <x:c r="D416" s="26" t="str">
        <x:v>5985299856601</x:v>
      </x:c>
      <x:c r="E416" t="str">
        <x:v>适用本田NSS750 大踏板摩托车 SKF进口前减震油封前减震器油封</x:v>
      </x:c>
      <x:c r="F416" t="str">
        <x:v>SKF/KITG系列绿色油封+尘封各一个;本田NSS750</x:v>
      </x:c>
      <x:c r="G416" t="str">
        <x:v>单品</x:v>
      </x:c>
      <x:c r="H416" s="26" t="str"/>
      <x:c r="I416" s="26" t="str"/>
      <x:c r="J416" s="26" t="str"/>
      <x:c r="K416" t="str">
        <x:v>出售中</x:v>
      </x:c>
      <x:c r="L416" t="str">
        <x:v>上架</x:v>
      </x:c>
      <x:c r="M416" t="str">
        <x:v>SKF/KITG系列绿色油封+尘封各一个；本田NSS750</x:v>
      </x:c>
      <x:c r="N416" t="str">
        <x:v>SKF/KITG系列绿色油封+尘封各一个</x:v>
      </x:c>
      <x:c r="O416" s="27" t="str">
        <x:v>减震油封</x:v>
      </x:c>
      <x:c r="P416" s="27" t="str">
        <x:v>SKF</x:v>
      </x:c>
      <x:c r="Q416" s="27" t="str"/>
      <x:c r="R416" s="27" t="str">
        <x:v>固定车型</x:v>
      </x:c>
      <x:c r="S416" s="28" t="n">
        <x:v>1</x:v>
      </x:c>
      <x:c r="T416" s="28" t="n">
        <x:v>1</x:v>
      </x:c>
      <x:c r="U416" s="27" t="str"/>
      <x:c r="V416" s="27" t="str"/>
      <x:c r="W416" s="28" t="n">
        <x:v>0</x:v>
      </x:c>
      <x:c r="X416" s="27" t="str"/>
      <x:c r="Y416" s="27" t="str">
        <x:v>待整理</x:v>
      </x:c>
      <x:c r="Z416" s="27" t="str">
        <x:v>缺少规格尺寸</x:v>
      </x:c>
      <x:c r="AA416" s="29" t="str">
        <x:f>TRIM(P416&amp;" "&amp;Q416&amp;IF(R416="多车型"," 多车型需确认",IF(R416="客户测量"," 需测量",""))&amp;IF(S416&gt;0," 油封"&amp;S416,"")&amp;IF(T416&gt;0," 防尘"&amp;T416,"")&amp;IF(U416&lt;&gt;""," "&amp;U416,"")&amp;IF(V416&lt;&gt;""," "&amp;V416,"")&amp;IF(W416&gt;0," 油"&amp;W416,"")&amp;IF(X416&lt;&gt;""," "&amp;X416,""))</x:f>
        <x:v>SKF 油封1 防尘1</x:v>
      </x:c>
      <x:c r="AB416" s="29" t="str">
        <x:f>TRIM(Q416&amp;IF(S416&gt;0," 油封"&amp;S416,"")&amp;IF(T416&gt;0," 防尘"&amp;T416,"")&amp;IF(U416&lt;&gt;""," "&amp;U416,"")&amp;IF(V416&lt;&gt;""," "&amp;V416,"")&amp;IF(W416&gt;0," 油"&amp;W416,"")&amp;IF(X416&lt;&gt;""," "&amp;X416,""))</x:f>
        <x:v>油封1 防尘1</x:v>
      </x:c>
      <x:c r="AC416" s="30" t="str">
        <x:v>淘宝/天猫|最帅的十八|998966295420|skuId:5985299856601</x:v>
      </x:c>
      <x:c r="AD416" s="30" t="str">
        <x:v>最帅的十八_掌中宝商品_商品管理_商品列表_202607282007336AmN6.csv</x:v>
      </x:c>
      <x:c r="AE416" s="30" t="n">
        <x:v>983</x:v>
      </x:c>
    </x:row>
    <x:row r="417">
      <x:c r="A417" t="str">
        <x:v>淘宝/天猫</x:v>
      </x:c>
      <x:c r="B417" t="str">
        <x:v>最帅的十八</x:v>
      </x:c>
      <x:c r="C417" s="26" t="str">
        <x:v>998966295420</x:v>
      </x:c>
      <x:c r="D417" s="26" t="str">
        <x:v>5985299856602</x:v>
      </x:c>
      <x:c r="E417" t="str">
        <x:v>适用本田NSS750 大踏板摩托车 SKF进口前减震油封前减震器油封</x:v>
      </x:c>
      <x:c r="F417" t="str">
        <x:v>SKF/KITB系列黑色油封+尘封各一个;本田NSS750</x:v>
      </x:c>
      <x:c r="G417" t="str">
        <x:v>单品</x:v>
      </x:c>
      <x:c r="H417" s="26" t="str"/>
      <x:c r="I417" s="26" t="str"/>
      <x:c r="J417" s="26" t="str"/>
      <x:c r="K417" t="str">
        <x:v>出售中</x:v>
      </x:c>
      <x:c r="L417" t="str">
        <x:v>上架</x:v>
      </x:c>
      <x:c r="M417" t="str">
        <x:v>SKF/KITB系列黑色油封+尘封各一个；本田NSS750</x:v>
      </x:c>
      <x:c r="N417" t="str">
        <x:v>SKF/KITB系列黑色油封+尘封各一个</x:v>
      </x:c>
      <x:c r="O417" s="27" t="str">
        <x:v>减震油封</x:v>
      </x:c>
      <x:c r="P417" s="27" t="str">
        <x:v>SKF</x:v>
      </x:c>
      <x:c r="Q417" s="27" t="str"/>
      <x:c r="R417" s="27" t="str">
        <x:v>固定车型</x:v>
      </x:c>
      <x:c r="S417" s="28" t="n">
        <x:v>1</x:v>
      </x:c>
      <x:c r="T417" s="28" t="n">
        <x:v>1</x:v>
      </x:c>
      <x:c r="U417" s="27" t="str"/>
      <x:c r="V417" s="27" t="str"/>
      <x:c r="W417" s="28" t="n">
        <x:v>0</x:v>
      </x:c>
      <x:c r="X417" s="27" t="str"/>
      <x:c r="Y417" s="27" t="str">
        <x:v>待整理</x:v>
      </x:c>
      <x:c r="Z417" s="27" t="str">
        <x:v>缺少规格尺寸</x:v>
      </x:c>
      <x:c r="AA417" s="29" t="str">
        <x:f>TRIM(P417&amp;" "&amp;Q417&amp;IF(R417="多车型"," 多车型需确认",IF(R417="客户测量"," 需测量",""))&amp;IF(S417&gt;0," 油封"&amp;S417,"")&amp;IF(T417&gt;0," 防尘"&amp;T417,"")&amp;IF(U417&lt;&gt;""," "&amp;U417,"")&amp;IF(V417&lt;&gt;""," "&amp;V417,"")&amp;IF(W417&gt;0," 油"&amp;W417,"")&amp;IF(X417&lt;&gt;""," "&amp;X417,""))</x:f>
        <x:v>SKF 油封1 防尘1</x:v>
      </x:c>
      <x:c r="AB417" s="29" t="str">
        <x:f>TRIM(Q417&amp;IF(S417&gt;0," 油封"&amp;S417,"")&amp;IF(T417&gt;0," 防尘"&amp;T417,"")&amp;IF(U417&lt;&gt;""," "&amp;U417,"")&amp;IF(V417&lt;&gt;""," "&amp;V417,"")&amp;IF(W417&gt;0," 油"&amp;W417,"")&amp;IF(X417&lt;&gt;""," "&amp;X417,""))</x:f>
        <x:v>油封1 防尘1</x:v>
      </x:c>
      <x:c r="AC417" s="30" t="str">
        <x:v>淘宝/天猫|最帅的十八|998966295420|skuId:5985299856602</x:v>
      </x:c>
      <x:c r="AD417" s="30" t="str">
        <x:v>最帅的十八_掌中宝商品_商品管理_商品列表_202607282007336AmN6.csv</x:v>
      </x:c>
      <x:c r="AE417" s="30" t="n">
        <x:v>984</x:v>
      </x:c>
    </x:row>
    <x:row r="418">
      <x:c r="A418" t="str">
        <x:v>淘宝/天猫</x:v>
      </x:c>
      <x:c r="B418" t="str">
        <x:v>最帅的十八</x:v>
      </x:c>
      <x:c r="C418" s="26" t="str">
        <x:v>998966295420</x:v>
      </x:c>
      <x:c r="D418" s="26" t="str">
        <x:v>5985299856603</x:v>
      </x:c>
      <x:c r="E418" t="str">
        <x:v>适用本田NSS750 大踏板摩托车 SKF进口前减震油封前减震器油封</x:v>
      </x:c>
      <x:c r="F418" t="str">
        <x:v>库存情况随时变化 下单前务必先和客服确定;本田NSS750</x:v>
      </x:c>
      <x:c r="G418" t="str">
        <x:v>信息说明</x:v>
      </x:c>
      <x:c r="H418" s="26" t="str"/>
      <x:c r="I418" s="26" t="str"/>
      <x:c r="J418" s="26" t="str"/>
      <x:c r="K418" t="str">
        <x:v>出售中</x:v>
      </x:c>
      <x:c r="L418" t="str">
        <x:v>上架</x:v>
      </x:c>
      <x:c r="M418" t="str">
        <x:v>库存情况随时变化 下单前务必先和客服确定；本田NSS750</x:v>
      </x:c>
      <x:c r="N418" t="str">
        <x:v>库存情况随时变化 下单前务必先和客服确定</x:v>
      </x:c>
      <x:c r="O418" s="27" t="str">
        <x:v>减震油封</x:v>
      </x:c>
      <x:c r="P418" s="27" t="str">
        <x:v>SKF</x:v>
      </x:c>
      <x:c r="Q418" s="27" t="str"/>
      <x:c r="R418" s="27" t="str">
        <x:v>固定车型</x:v>
      </x:c>
      <x:c r="S418" s="28" t="n">
        <x:v>0</x:v>
      </x:c>
      <x:c r="T418" s="28" t="n">
        <x:v>0</x:v>
      </x:c>
      <x:c r="U418" s="27" t="str"/>
      <x:c r="V418" s="27" t="str"/>
      <x:c r="W418" s="28" t="n">
        <x:v>0</x:v>
      </x:c>
      <x:c r="X418" s="27" t="str"/>
      <x:c r="Y418" s="27" t="str">
        <x:v>不处理</x:v>
      </x:c>
      <x:c r="Z418" s="27" t="str">
        <x:v>信息说明</x:v>
      </x:c>
      <x:c r="AA418" s="29" t="str">
        <x:f>TRIM(P418&amp;" "&amp;Q418&amp;IF(R418="多车型"," 多车型需确认",IF(R418="客户测量"," 需测量",""))&amp;IF(S418&gt;0," 油封"&amp;S418,"")&amp;IF(T418&gt;0," 防尘"&amp;T418,"")&amp;IF(U418&lt;&gt;""," "&amp;U418,"")&amp;IF(V418&lt;&gt;""," "&amp;V418,"")&amp;IF(W418&gt;0," 油"&amp;W418,"")&amp;IF(X418&lt;&gt;""," "&amp;X418,""))</x:f>
        <x:v>SKF</x:v>
      </x:c>
      <x:c r="AB418" s="29" t="str">
        <x:f>TRIM(Q418&amp;IF(S418&gt;0," 油封"&amp;S418,"")&amp;IF(T418&gt;0," 防尘"&amp;T418,"")&amp;IF(U418&lt;&gt;""," "&amp;U418,"")&amp;IF(V418&lt;&gt;""," "&amp;V418,"")&amp;IF(W418&gt;0," 油"&amp;W418,"")&amp;IF(X418&lt;&gt;""," "&amp;X418,""))</x:f>
      </x:c>
      <x:c r="AC418" s="30" t="str">
        <x:v>淘宝/天猫|最帅的十八|998966295420|skuId:5985299856603</x:v>
      </x:c>
      <x:c r="AD418" s="30" t="str">
        <x:v>最帅的十八_掌中宝商品_商品管理_商品列表_202607282007336AmN6.csv</x:v>
      </x:c>
      <x:c r="AE418" s="30" t="n">
        <x:v>985</x:v>
      </x:c>
    </x:row>
    <x:row r="419">
      <x:c r="A419" t="str">
        <x:v>淘宝/天猫</x:v>
      </x:c>
      <x:c r="B419" t="str">
        <x:v>最帅的十八</x:v>
      </x:c>
      <x:c r="C419" s="26" t="str">
        <x:v>998965899693</x:v>
      </x:c>
      <x:c r="D419" s="26" t="str">
        <x:v>5985299164879</x:v>
      </x:c>
      <x:c r="E419" t="str">
        <x:v>适用本田CTX700 SKF进口前减震油封前减震器油封前避震油封密封圈</x:v>
      </x:c>
      <x:c r="F419" t="str">
        <x:v>SKF/KITG系列绿色油封+尘封各一个;本田CTX700</x:v>
      </x:c>
      <x:c r="G419" t="str">
        <x:v>单品</x:v>
      </x:c>
      <x:c r="H419" s="26" t="str"/>
      <x:c r="I419" s="26" t="str"/>
      <x:c r="J419" s="26" t="str"/>
      <x:c r="K419" t="str">
        <x:v>出售中</x:v>
      </x:c>
      <x:c r="L419" t="str">
        <x:v>上架</x:v>
      </x:c>
      <x:c r="M419" t="str">
        <x:v>SKF/KITG系列绿色油封+尘封各一个；本田CTX700</x:v>
      </x:c>
      <x:c r="N419" t="str">
        <x:v>SKF/KITG系列绿色油封+尘封各一个</x:v>
      </x:c>
      <x:c r="O419" s="27" t="str">
        <x:v>减震油封</x:v>
      </x:c>
      <x:c r="P419" s="27" t="str">
        <x:v>SKF</x:v>
      </x:c>
      <x:c r="Q419" s="27" t="str"/>
      <x:c r="R419" s="27" t="str">
        <x:v>固定车型</x:v>
      </x:c>
      <x:c r="S419" s="28" t="n">
        <x:v>1</x:v>
      </x:c>
      <x:c r="T419" s="28" t="n">
        <x:v>1</x:v>
      </x:c>
      <x:c r="U419" s="27" t="str"/>
      <x:c r="V419" s="27" t="str"/>
      <x:c r="W419" s="28" t="n">
        <x:v>0</x:v>
      </x:c>
      <x:c r="X419" s="27" t="str"/>
      <x:c r="Y419" s="27" t="str">
        <x:v>待整理</x:v>
      </x:c>
      <x:c r="Z419" s="27" t="str">
        <x:v>缺少规格尺寸</x:v>
      </x:c>
      <x:c r="AA419" s="29" t="str">
        <x:f>TRIM(P419&amp;" "&amp;Q419&amp;IF(R419="多车型"," 多车型需确认",IF(R419="客户测量"," 需测量",""))&amp;IF(S419&gt;0," 油封"&amp;S419,"")&amp;IF(T419&gt;0," 防尘"&amp;T419,"")&amp;IF(U419&lt;&gt;""," "&amp;U419,"")&amp;IF(V419&lt;&gt;""," "&amp;V419,"")&amp;IF(W419&gt;0," 油"&amp;W419,"")&amp;IF(X419&lt;&gt;""," "&amp;X419,""))</x:f>
        <x:v>SKF 油封1 防尘1</x:v>
      </x:c>
      <x:c r="AB419" s="29" t="str">
        <x:f>TRIM(Q419&amp;IF(S419&gt;0," 油封"&amp;S419,"")&amp;IF(T419&gt;0," 防尘"&amp;T419,"")&amp;IF(U419&lt;&gt;""," "&amp;U419,"")&amp;IF(V419&lt;&gt;""," "&amp;V419,"")&amp;IF(W419&gt;0," 油"&amp;W419,"")&amp;IF(X419&lt;&gt;""," "&amp;X419,""))</x:f>
        <x:v>油封1 防尘1</x:v>
      </x:c>
      <x:c r="AC419" s="30" t="str">
        <x:v>淘宝/天猫|最帅的十八|998965899693|skuId:5985299164879</x:v>
      </x:c>
      <x:c r="AD419" s="30" t="str">
        <x:v>最帅的十八_掌中宝商品_商品管理_商品列表_202607282007336AmN6.csv</x:v>
      </x:c>
      <x:c r="AE419" s="30" t="n">
        <x:v>991</x:v>
      </x:c>
    </x:row>
    <x:row r="420">
      <x:c r="A420" t="str">
        <x:v>淘宝/天猫</x:v>
      </x:c>
      <x:c r="B420" t="str">
        <x:v>最帅的十八</x:v>
      </x:c>
      <x:c r="C420" s="26" t="str">
        <x:v>998965899693</x:v>
      </x:c>
      <x:c r="D420" s="26" t="str">
        <x:v>5985299164880</x:v>
      </x:c>
      <x:c r="E420" t="str">
        <x:v>适用本田CTX700 SKF进口前减震油封前减震器油封前避震油封密封圈</x:v>
      </x:c>
      <x:c r="F420" t="str">
        <x:v>SKF/KITB系列黑色油封+尘封各一个;本田CTX700</x:v>
      </x:c>
      <x:c r="G420" t="str">
        <x:v>单品</x:v>
      </x:c>
      <x:c r="H420" s="26" t="str"/>
      <x:c r="I420" s="26" t="str"/>
      <x:c r="J420" s="26" t="str"/>
      <x:c r="K420" t="str">
        <x:v>出售中</x:v>
      </x:c>
      <x:c r="L420" t="str">
        <x:v>上架</x:v>
      </x:c>
      <x:c r="M420" t="str">
        <x:v>SKF/KITB系列黑色油封+尘封各一个；本田CTX700</x:v>
      </x:c>
      <x:c r="N420" t="str">
        <x:v>SKF/KITB系列黑色油封+尘封各一个</x:v>
      </x:c>
      <x:c r="O420" s="27" t="str">
        <x:v>减震油封</x:v>
      </x:c>
      <x:c r="P420" s="27" t="str">
        <x:v>SKF</x:v>
      </x:c>
      <x:c r="Q420" s="27" t="str"/>
      <x:c r="R420" s="27" t="str">
        <x:v>固定车型</x:v>
      </x:c>
      <x:c r="S420" s="28" t="n">
        <x:v>1</x:v>
      </x:c>
      <x:c r="T420" s="28" t="n">
        <x:v>1</x:v>
      </x:c>
      <x:c r="U420" s="27" t="str"/>
      <x:c r="V420" s="27" t="str"/>
      <x:c r="W420" s="28" t="n">
        <x:v>0</x:v>
      </x:c>
      <x:c r="X420" s="27" t="str"/>
      <x:c r="Y420" s="27" t="str">
        <x:v>待整理</x:v>
      </x:c>
      <x:c r="Z420" s="27" t="str">
        <x:v>缺少规格尺寸</x:v>
      </x:c>
      <x:c r="AA420" s="29" t="str">
        <x:f>TRIM(P420&amp;" "&amp;Q420&amp;IF(R420="多车型"," 多车型需确认",IF(R420="客户测量"," 需测量",""))&amp;IF(S420&gt;0," 油封"&amp;S420,"")&amp;IF(T420&gt;0," 防尘"&amp;T420,"")&amp;IF(U420&lt;&gt;""," "&amp;U420,"")&amp;IF(V420&lt;&gt;""," "&amp;V420,"")&amp;IF(W420&gt;0," 油"&amp;W420,"")&amp;IF(X420&lt;&gt;""," "&amp;X420,""))</x:f>
        <x:v>SKF 油封1 防尘1</x:v>
      </x:c>
      <x:c r="AB420" s="29" t="str">
        <x:f>TRIM(Q420&amp;IF(S420&gt;0," 油封"&amp;S420,"")&amp;IF(T420&gt;0," 防尘"&amp;T420,"")&amp;IF(U420&lt;&gt;""," "&amp;U420,"")&amp;IF(V420&lt;&gt;""," "&amp;V420,"")&amp;IF(W420&gt;0," 油"&amp;W420,"")&amp;IF(X420&lt;&gt;""," "&amp;X420,""))</x:f>
        <x:v>油封1 防尘1</x:v>
      </x:c>
      <x:c r="AC420" s="30" t="str">
        <x:v>淘宝/天猫|最帅的十八|998965899693|skuId:5985299164880</x:v>
      </x:c>
      <x:c r="AD420" s="30" t="str">
        <x:v>最帅的十八_掌中宝商品_商品管理_商品列表_202607282007336AmN6.csv</x:v>
      </x:c>
      <x:c r="AE420" s="30" t="n">
        <x:v>992</x:v>
      </x:c>
    </x:row>
    <x:row r="421">
      <x:c r="A421" t="str">
        <x:v>淘宝/天猫</x:v>
      </x:c>
      <x:c r="B421" t="str">
        <x:v>最帅的十八</x:v>
      </x:c>
      <x:c r="C421" s="26" t="str">
        <x:v>998965899693</x:v>
      </x:c>
      <x:c r="D421" s="26" t="str">
        <x:v>5985299164881</x:v>
      </x:c>
      <x:c r="E421" t="str">
        <x:v>适用本田CTX700 SKF进口前减震油封前减震器油封前避震油封密封圈</x:v>
      </x:c>
      <x:c r="F421" t="str">
        <x:v>库存情况随时变化 下单前务必先和客服确定;本田CTX700</x:v>
      </x:c>
      <x:c r="G421" t="str">
        <x:v>信息说明</x:v>
      </x:c>
      <x:c r="H421" s="26" t="str"/>
      <x:c r="I421" s="26" t="str"/>
      <x:c r="J421" s="26" t="str"/>
      <x:c r="K421" t="str">
        <x:v>出售中</x:v>
      </x:c>
      <x:c r="L421" t="str">
        <x:v>上架</x:v>
      </x:c>
      <x:c r="M421" t="str">
        <x:v>库存情况随时变化 下单前务必先和客服确定；本田CTX700</x:v>
      </x:c>
      <x:c r="N421" t="str">
        <x:v>库存情况随时变化 下单前务必先和客服确定</x:v>
      </x:c>
      <x:c r="O421" s="27" t="str">
        <x:v>减震油封</x:v>
      </x:c>
      <x:c r="P421" s="27" t="str">
        <x:v>SKF</x:v>
      </x:c>
      <x:c r="Q421" s="27" t="str"/>
      <x:c r="R421" s="27" t="str">
        <x:v>固定车型</x:v>
      </x:c>
      <x:c r="S421" s="28" t="n">
        <x:v>0</x:v>
      </x:c>
      <x:c r="T421" s="28" t="n">
        <x:v>0</x:v>
      </x:c>
      <x:c r="U421" s="27" t="str"/>
      <x:c r="V421" s="27" t="str"/>
      <x:c r="W421" s="28" t="n">
        <x:v>0</x:v>
      </x:c>
      <x:c r="X421" s="27" t="str"/>
      <x:c r="Y421" s="27" t="str">
        <x:v>不处理</x:v>
      </x:c>
      <x:c r="Z421" s="27" t="str">
        <x:v>信息说明</x:v>
      </x:c>
      <x:c r="AA421" s="29" t="str">
        <x:f>TRIM(P421&amp;" "&amp;Q421&amp;IF(R421="多车型"," 多车型需确认",IF(R421="客户测量"," 需测量",""))&amp;IF(S421&gt;0," 油封"&amp;S421,"")&amp;IF(T421&gt;0," 防尘"&amp;T421,"")&amp;IF(U421&lt;&gt;""," "&amp;U421,"")&amp;IF(V421&lt;&gt;""," "&amp;V421,"")&amp;IF(W421&gt;0," 油"&amp;W421,"")&amp;IF(X421&lt;&gt;""," "&amp;X421,""))</x:f>
        <x:v>SKF</x:v>
      </x:c>
      <x:c r="AB421" s="29" t="str">
        <x:f>TRIM(Q421&amp;IF(S421&gt;0," 油封"&amp;S421,"")&amp;IF(T421&gt;0," 防尘"&amp;T421,"")&amp;IF(U421&lt;&gt;""," "&amp;U421,"")&amp;IF(V421&lt;&gt;""," "&amp;V421,"")&amp;IF(W421&gt;0," 油"&amp;W421,"")&amp;IF(X421&lt;&gt;""," "&amp;X421,""))</x:f>
      </x:c>
      <x:c r="AC421" s="30" t="str">
        <x:v>淘宝/天猫|最帅的十八|998965899693|skuId:5985299164881</x:v>
      </x:c>
      <x:c r="AD421" s="30" t="str">
        <x:v>最帅的十八_掌中宝商品_商品管理_商品列表_202607282007336AmN6.csv</x:v>
      </x:c>
      <x:c r="AE421" s="30" t="n">
        <x:v>993</x:v>
      </x:c>
    </x:row>
    <x:row r="422">
      <x:c r="A422" t="str">
        <x:v>淘宝/天猫</x:v>
      </x:c>
      <x:c r="B422" t="str">
        <x:v>最帅的十八</x:v>
      </x:c>
      <x:c r="C422" s="26" t="str">
        <x:v>998965843361</x:v>
      </x:c>
      <x:c r="D422" s="26" t="str">
        <x:v>6151024218413</x:v>
      </x:c>
      <x:c r="E422" t="str">
        <x:v>适用雅马哈XJR400 SKF前减震油封前减震器油封前避震油封前叉油封</x:v>
      </x:c>
      <x:c r="F422" t="str">
        <x:v>SKF/KITG系列绿色油封+尘封各一个;雅马哈XJR400</x:v>
      </x:c>
      <x:c r="G422" t="str">
        <x:v>单品</x:v>
      </x:c>
      <x:c r="H422" s="26" t="str"/>
      <x:c r="I422" s="26" t="str"/>
      <x:c r="J422" s="26" t="str"/>
      <x:c r="K422" t="str">
        <x:v>出售中</x:v>
      </x:c>
      <x:c r="L422" t="str">
        <x:v>上架</x:v>
      </x:c>
      <x:c r="M422" t="str">
        <x:v>SKF/KITG系列绿色油封+尘封各一个；雅马哈XJR400</x:v>
      </x:c>
      <x:c r="N422" t="str">
        <x:v>SKF/KITG系列绿色油封+尘封各一个</x:v>
      </x:c>
      <x:c r="O422" s="27" t="str">
        <x:v>减震油封</x:v>
      </x:c>
      <x:c r="P422" s="27" t="str">
        <x:v>SKF</x:v>
      </x:c>
      <x:c r="Q422" s="27" t="str"/>
      <x:c r="R422" s="27" t="str">
        <x:v>固定车型</x:v>
      </x:c>
      <x:c r="S422" s="28" t="n">
        <x:v>1</x:v>
      </x:c>
      <x:c r="T422" s="28" t="n">
        <x:v>1</x:v>
      </x:c>
      <x:c r="U422" s="27" t="str"/>
      <x:c r="V422" s="27" t="str"/>
      <x:c r="W422" s="28" t="n">
        <x:v>0</x:v>
      </x:c>
      <x:c r="X422" s="27" t="str"/>
      <x:c r="Y422" s="27" t="str">
        <x:v>待整理</x:v>
      </x:c>
      <x:c r="Z422" s="27" t="str">
        <x:v>缺少规格尺寸</x:v>
      </x:c>
      <x:c r="AA422" s="29" t="str">
        <x:f>TRIM(P422&amp;" "&amp;Q422&amp;IF(R422="多车型"," 多车型需确认",IF(R422="客户测量"," 需测量",""))&amp;IF(S422&gt;0," 油封"&amp;S422,"")&amp;IF(T422&gt;0," 防尘"&amp;T422,"")&amp;IF(U422&lt;&gt;""," "&amp;U422,"")&amp;IF(V422&lt;&gt;""," "&amp;V422,"")&amp;IF(W422&gt;0," 油"&amp;W422,"")&amp;IF(X422&lt;&gt;""," "&amp;X422,""))</x:f>
        <x:v>SKF 油封1 防尘1</x:v>
      </x:c>
      <x:c r="AB422" s="29" t="str">
        <x:f>TRIM(Q422&amp;IF(S422&gt;0," 油封"&amp;S422,"")&amp;IF(T422&gt;0," 防尘"&amp;T422,"")&amp;IF(U422&lt;&gt;""," "&amp;U422,"")&amp;IF(V422&lt;&gt;""," "&amp;V422,"")&amp;IF(W422&gt;0," 油"&amp;W422,"")&amp;IF(X422&lt;&gt;""," "&amp;X422,""))</x:f>
        <x:v>油封1 防尘1</x:v>
      </x:c>
      <x:c r="AC422" s="30" t="str">
        <x:v>淘宝/天猫|最帅的十八|998965843361|skuId:6151024218413</x:v>
      </x:c>
      <x:c r="AD422" s="30" t="str">
        <x:v>最帅的十八_掌中宝商品_商品管理_商品列表_202607282007336AmN6.csv</x:v>
      </x:c>
      <x:c r="AE422" s="30" t="n">
        <x:v>999</x:v>
      </x:c>
    </x:row>
    <x:row r="423">
      <x:c r="A423" t="str">
        <x:v>淘宝/天猫</x:v>
      </x:c>
      <x:c r="B423" t="str">
        <x:v>最帅的十八</x:v>
      </x:c>
      <x:c r="C423" s="26" t="str">
        <x:v>998965843361</x:v>
      </x:c>
      <x:c r="D423" s="26" t="str">
        <x:v>6151024218414</x:v>
      </x:c>
      <x:c r="E423" t="str">
        <x:v>适用雅马哈XJR400 SKF前减震油封前减震器油封前避震油封前叉油封</x:v>
      </x:c>
      <x:c r="F423" t="str">
        <x:v>SKF/KITB系列黑色油封+尘封各一个;雅马哈XJR400</x:v>
      </x:c>
      <x:c r="G423" t="str">
        <x:v>单品</x:v>
      </x:c>
      <x:c r="H423" s="26" t="str"/>
      <x:c r="I423" s="26" t="str"/>
      <x:c r="J423" s="26" t="str"/>
      <x:c r="K423" t="str">
        <x:v>出售中</x:v>
      </x:c>
      <x:c r="L423" t="str">
        <x:v>上架</x:v>
      </x:c>
      <x:c r="M423" t="str">
        <x:v>SKF/KITB系列黑色油封+尘封各一个；雅马哈XJR400</x:v>
      </x:c>
      <x:c r="N423" t="str">
        <x:v>SKF/KITB系列黑色油封+尘封各一个</x:v>
      </x:c>
      <x:c r="O423" s="27" t="str">
        <x:v>减震油封</x:v>
      </x:c>
      <x:c r="P423" s="27" t="str">
        <x:v>SKF</x:v>
      </x:c>
      <x:c r="Q423" s="27" t="str"/>
      <x:c r="R423" s="27" t="str">
        <x:v>固定车型</x:v>
      </x:c>
      <x:c r="S423" s="28" t="n">
        <x:v>1</x:v>
      </x:c>
      <x:c r="T423" s="28" t="n">
        <x:v>1</x:v>
      </x:c>
      <x:c r="U423" s="27" t="str"/>
      <x:c r="V423" s="27" t="str"/>
      <x:c r="W423" s="28" t="n">
        <x:v>0</x:v>
      </x:c>
      <x:c r="X423" s="27" t="str"/>
      <x:c r="Y423" s="27" t="str">
        <x:v>待整理</x:v>
      </x:c>
      <x:c r="Z423" s="27" t="str">
        <x:v>缺少规格尺寸</x:v>
      </x:c>
      <x:c r="AA423" s="29" t="str">
        <x:f>TRIM(P423&amp;" "&amp;Q423&amp;IF(R423="多车型"," 多车型需确认",IF(R423="客户测量"," 需测量",""))&amp;IF(S423&gt;0," 油封"&amp;S423,"")&amp;IF(T423&gt;0," 防尘"&amp;T423,"")&amp;IF(U423&lt;&gt;""," "&amp;U423,"")&amp;IF(V423&lt;&gt;""," "&amp;V423,"")&amp;IF(W423&gt;0," 油"&amp;W423,"")&amp;IF(X423&lt;&gt;""," "&amp;X423,""))</x:f>
        <x:v>SKF 油封1 防尘1</x:v>
      </x:c>
      <x:c r="AB423" s="29" t="str">
        <x:f>TRIM(Q423&amp;IF(S423&gt;0," 油封"&amp;S423,"")&amp;IF(T423&gt;0," 防尘"&amp;T423,"")&amp;IF(U423&lt;&gt;""," "&amp;U423,"")&amp;IF(V423&lt;&gt;""," "&amp;V423,"")&amp;IF(W423&gt;0," 油"&amp;W423,"")&amp;IF(X423&lt;&gt;""," "&amp;X423,""))</x:f>
        <x:v>油封1 防尘1</x:v>
      </x:c>
      <x:c r="AC423" s="30" t="str">
        <x:v>淘宝/天猫|最帅的十八|998965843361|skuId:6151024218414</x:v>
      </x:c>
      <x:c r="AD423" s="30" t="str">
        <x:v>最帅的十八_掌中宝商品_商品管理_商品列表_202607282007336AmN6.csv</x:v>
      </x:c>
      <x:c r="AE423" s="30" t="n">
        <x:v>1000</x:v>
      </x:c>
    </x:row>
    <x:row r="424">
      <x:c r="A424" t="str">
        <x:v>淘宝/天猫</x:v>
      </x:c>
      <x:c r="B424" t="str">
        <x:v>最帅的十八</x:v>
      </x:c>
      <x:c r="C424" s="26" t="str">
        <x:v>998965843361</x:v>
      </x:c>
      <x:c r="D424" s="26" t="str">
        <x:v>6151024218415</x:v>
      </x:c>
      <x:c r="E424" t="str">
        <x:v>适用雅马哈XJR400 SKF前减震油封前减震器油封前避震油封前叉油封</x:v>
      </x:c>
      <x:c r="F424" t="str">
        <x:v>库存情况随时变化 下单前务必先和客服确定;雅马哈XJR400</x:v>
      </x:c>
      <x:c r="G424" t="str">
        <x:v>信息说明</x:v>
      </x:c>
      <x:c r="H424" s="26" t="str"/>
      <x:c r="I424" s="26" t="str"/>
      <x:c r="J424" s="26" t="str"/>
      <x:c r="K424" t="str">
        <x:v>出售中</x:v>
      </x:c>
      <x:c r="L424" t="str">
        <x:v>上架</x:v>
      </x:c>
      <x:c r="M424" t="str">
        <x:v>库存情况随时变化 下单前务必先和客服确定；雅马哈XJR400</x:v>
      </x:c>
      <x:c r="N424" t="str">
        <x:v>库存情况随时变化 下单前务必先和客服确定</x:v>
      </x:c>
      <x:c r="O424" s="27" t="str">
        <x:v>减震油封</x:v>
      </x:c>
      <x:c r="P424" s="27" t="str">
        <x:v>SKF</x:v>
      </x:c>
      <x:c r="Q424" s="27" t="str"/>
      <x:c r="R424" s="27" t="str">
        <x:v>固定车型</x:v>
      </x:c>
      <x:c r="S424" s="28" t="n">
        <x:v>0</x:v>
      </x:c>
      <x:c r="T424" s="28" t="n">
        <x:v>0</x:v>
      </x:c>
      <x:c r="U424" s="27" t="str"/>
      <x:c r="V424" s="27" t="str"/>
      <x:c r="W424" s="28" t="n">
        <x:v>0</x:v>
      </x:c>
      <x:c r="X424" s="27" t="str"/>
      <x:c r="Y424" s="27" t="str">
        <x:v>不处理</x:v>
      </x:c>
      <x:c r="Z424" s="27" t="str">
        <x:v>信息说明</x:v>
      </x:c>
      <x:c r="AA424" s="29" t="str">
        <x:f>TRIM(P424&amp;" "&amp;Q424&amp;IF(R424="多车型"," 多车型需确认",IF(R424="客户测量"," 需测量",""))&amp;IF(S424&gt;0," 油封"&amp;S424,"")&amp;IF(T424&gt;0," 防尘"&amp;T424,"")&amp;IF(U424&lt;&gt;""," "&amp;U424,"")&amp;IF(V424&lt;&gt;""," "&amp;V424,"")&amp;IF(W424&gt;0," 油"&amp;W424,"")&amp;IF(X424&lt;&gt;""," "&amp;X424,""))</x:f>
        <x:v>SKF</x:v>
      </x:c>
      <x:c r="AB424" s="29" t="str">
        <x:f>TRIM(Q424&amp;IF(S424&gt;0," 油封"&amp;S424,"")&amp;IF(T424&gt;0," 防尘"&amp;T424,"")&amp;IF(U424&lt;&gt;""," "&amp;U424,"")&amp;IF(V424&lt;&gt;""," "&amp;V424,"")&amp;IF(W424&gt;0," 油"&amp;W424,"")&amp;IF(X424&lt;&gt;""," "&amp;X424,""))</x:f>
      </x:c>
      <x:c r="AC424" s="30" t="str">
        <x:v>淘宝/天猫|最帅的十八|998965843361|skuId:6151024218415</x:v>
      </x:c>
      <x:c r="AD424" s="30" t="str">
        <x:v>最帅的十八_掌中宝商品_商品管理_商品列表_202607282007336AmN6.csv</x:v>
      </x:c>
      <x:c r="AE424" s="30" t="n">
        <x:v>1001</x:v>
      </x:c>
    </x:row>
    <x:row r="425">
      <x:c r="A425" t="str">
        <x:v>淘宝/天猫</x:v>
      </x:c>
      <x:c r="B425" t="str">
        <x:v>最帅的十八</x:v>
      </x:c>
      <x:c r="C425" s="26" t="str">
        <x:v>998964831494</x:v>
      </x:c>
      <x:c r="D425" s="26" t="str">
        <x:v>5985296324806</x:v>
      </x:c>
      <x:c r="E425" t="str">
        <x:v>适用赛科龙SR400GY-2C SKF进口前减震油封前减震器油封前避震油封</x:v>
      </x:c>
      <x:c r="F425" t="str">
        <x:v>SKF/KITG系列绿色油封+尘封各一个;赛科龙SR400GY-2C</x:v>
      </x:c>
      <x:c r="G425" t="str">
        <x:v>单品</x:v>
      </x:c>
      <x:c r="H425" s="26" t="str"/>
      <x:c r="I425" s="26" t="str"/>
      <x:c r="J425" s="26" t="str"/>
      <x:c r="K425" t="str">
        <x:v>出售中</x:v>
      </x:c>
      <x:c r="L425" t="str">
        <x:v>上架</x:v>
      </x:c>
      <x:c r="M425" t="str">
        <x:v>SKF/KITG系列绿色油封+尘封各一个；赛科龙SR400GY-2C</x:v>
      </x:c>
      <x:c r="N425" t="str">
        <x:v>SKF/KITG系列绿色油封+尘封各一个</x:v>
      </x:c>
      <x:c r="O425" s="27" t="str">
        <x:v>减震油封</x:v>
      </x:c>
      <x:c r="P425" s="27" t="str">
        <x:v>SKF</x:v>
      </x:c>
      <x:c r="Q425" s="27" t="str"/>
      <x:c r="R425" s="27" t="str">
        <x:v>固定车型</x:v>
      </x:c>
      <x:c r="S425" s="28" t="n">
        <x:v>1</x:v>
      </x:c>
      <x:c r="T425" s="28" t="n">
        <x:v>1</x:v>
      </x:c>
      <x:c r="U425" s="27" t="str"/>
      <x:c r="V425" s="27" t="str"/>
      <x:c r="W425" s="28" t="n">
        <x:v>0</x:v>
      </x:c>
      <x:c r="X425" s="27" t="str"/>
      <x:c r="Y425" s="27" t="str">
        <x:v>待整理</x:v>
      </x:c>
      <x:c r="Z425" s="27" t="str">
        <x:v>缺少规格尺寸</x:v>
      </x:c>
      <x:c r="AA425" s="29" t="str">
        <x:f>TRIM(P425&amp;" "&amp;Q425&amp;IF(R425="多车型"," 多车型需确认",IF(R425="客户测量"," 需测量",""))&amp;IF(S425&gt;0," 油封"&amp;S425,"")&amp;IF(T425&gt;0," 防尘"&amp;T425,"")&amp;IF(U425&lt;&gt;""," "&amp;U425,"")&amp;IF(V425&lt;&gt;""," "&amp;V425,"")&amp;IF(W425&gt;0," 油"&amp;W425,"")&amp;IF(X425&lt;&gt;""," "&amp;X425,""))</x:f>
        <x:v>SKF 油封1 防尘1</x:v>
      </x:c>
      <x:c r="AB425" s="29" t="str">
        <x:f>TRIM(Q425&amp;IF(S425&gt;0," 油封"&amp;S425,"")&amp;IF(T425&gt;0," 防尘"&amp;T425,"")&amp;IF(U425&lt;&gt;""," "&amp;U425,"")&amp;IF(V425&lt;&gt;""," "&amp;V425,"")&amp;IF(W425&gt;0," 油"&amp;W425,"")&amp;IF(X425&lt;&gt;""," "&amp;X425,""))</x:f>
        <x:v>油封1 防尘1</x:v>
      </x:c>
      <x:c r="AC425" s="30" t="str">
        <x:v>淘宝/天猫|最帅的十八|998964831494|skuId:5985296324806</x:v>
      </x:c>
      <x:c r="AD425" s="30" t="str">
        <x:v>最帅的十八_掌中宝商品_商品管理_商品列表_202607282007336AmN6.csv</x:v>
      </x:c>
      <x:c r="AE425" s="30" t="n">
        <x:v>1007</x:v>
      </x:c>
    </x:row>
    <x:row r="426">
      <x:c r="A426" t="str">
        <x:v>淘宝/天猫</x:v>
      </x:c>
      <x:c r="B426" t="str">
        <x:v>最帅的十八</x:v>
      </x:c>
      <x:c r="C426" s="26" t="str">
        <x:v>998964831494</x:v>
      </x:c>
      <x:c r="D426" s="26" t="str">
        <x:v>5985296324807</x:v>
      </x:c>
      <x:c r="E426" t="str">
        <x:v>适用赛科龙SR400GY-2C SKF进口前减震油封前减震器油封前避震油封</x:v>
      </x:c>
      <x:c r="F426" t="str">
        <x:v>SKF/KITB系列黑色油封+尘封各一个;赛科龙SR400GY-2C</x:v>
      </x:c>
      <x:c r="G426" t="str">
        <x:v>单品</x:v>
      </x:c>
      <x:c r="H426" s="26" t="str"/>
      <x:c r="I426" s="26" t="str"/>
      <x:c r="J426" s="26" t="str"/>
      <x:c r="K426" t="str">
        <x:v>出售中</x:v>
      </x:c>
      <x:c r="L426" t="str">
        <x:v>上架</x:v>
      </x:c>
      <x:c r="M426" t="str">
        <x:v>SKF/KITB系列黑色油封+尘封各一个；赛科龙SR400GY-2C</x:v>
      </x:c>
      <x:c r="N426" t="str">
        <x:v>SKF/KITB系列黑色油封+尘封各一个</x:v>
      </x:c>
      <x:c r="O426" s="27" t="str">
        <x:v>减震油封</x:v>
      </x:c>
      <x:c r="P426" s="27" t="str">
        <x:v>SKF</x:v>
      </x:c>
      <x:c r="Q426" s="27" t="str"/>
      <x:c r="R426" s="27" t="str">
        <x:v>固定车型</x:v>
      </x:c>
      <x:c r="S426" s="28" t="n">
        <x:v>1</x:v>
      </x:c>
      <x:c r="T426" s="28" t="n">
        <x:v>1</x:v>
      </x:c>
      <x:c r="U426" s="27" t="str"/>
      <x:c r="V426" s="27" t="str"/>
      <x:c r="W426" s="28" t="n">
        <x:v>0</x:v>
      </x:c>
      <x:c r="X426" s="27" t="str"/>
      <x:c r="Y426" s="27" t="str">
        <x:v>待整理</x:v>
      </x:c>
      <x:c r="Z426" s="27" t="str">
        <x:v>缺少规格尺寸</x:v>
      </x:c>
      <x:c r="AA426" s="29" t="str">
        <x:f>TRIM(P426&amp;" "&amp;Q426&amp;IF(R426="多车型"," 多车型需确认",IF(R426="客户测量"," 需测量",""))&amp;IF(S426&gt;0," 油封"&amp;S426,"")&amp;IF(T426&gt;0," 防尘"&amp;T426,"")&amp;IF(U426&lt;&gt;""," "&amp;U426,"")&amp;IF(V426&lt;&gt;""," "&amp;V426,"")&amp;IF(W426&gt;0," 油"&amp;W426,"")&amp;IF(X426&lt;&gt;""," "&amp;X426,""))</x:f>
        <x:v>SKF 油封1 防尘1</x:v>
      </x:c>
      <x:c r="AB426" s="29" t="str">
        <x:f>TRIM(Q426&amp;IF(S426&gt;0," 油封"&amp;S426,"")&amp;IF(T426&gt;0," 防尘"&amp;T426,"")&amp;IF(U426&lt;&gt;""," "&amp;U426,"")&amp;IF(V426&lt;&gt;""," "&amp;V426,"")&amp;IF(W426&gt;0," 油"&amp;W426,"")&amp;IF(X426&lt;&gt;""," "&amp;X426,""))</x:f>
        <x:v>油封1 防尘1</x:v>
      </x:c>
      <x:c r="AC426" s="30" t="str">
        <x:v>淘宝/天猫|最帅的十八|998964831494|skuId:5985296324807</x:v>
      </x:c>
      <x:c r="AD426" s="30" t="str">
        <x:v>最帅的十八_掌中宝商品_商品管理_商品列表_202607282007336AmN6.csv</x:v>
      </x:c>
      <x:c r="AE426" s="30" t="n">
        <x:v>1008</x:v>
      </x:c>
    </x:row>
    <x:row r="427">
      <x:c r="A427" t="str">
        <x:v>淘宝/天猫</x:v>
      </x:c>
      <x:c r="B427" t="str">
        <x:v>最帅的十八</x:v>
      </x:c>
      <x:c r="C427" s="26" t="str">
        <x:v>998964831494</x:v>
      </x:c>
      <x:c r="D427" s="26" t="str">
        <x:v>5985296324808</x:v>
      </x:c>
      <x:c r="E427" t="str">
        <x:v>适用赛科龙SR400GY-2C SKF进口前减震油封前减震器油封前避震油封</x:v>
      </x:c>
      <x:c r="F427" t="str">
        <x:v>库存情况随时变化 下单前务必先和客服确定;赛科龙SR400GY-2C</x:v>
      </x:c>
      <x:c r="G427" t="str">
        <x:v>信息说明</x:v>
      </x:c>
      <x:c r="H427" s="26" t="str"/>
      <x:c r="I427" s="26" t="str"/>
      <x:c r="J427" s="26" t="str"/>
      <x:c r="K427" t="str">
        <x:v>出售中</x:v>
      </x:c>
      <x:c r="L427" t="str">
        <x:v>上架</x:v>
      </x:c>
      <x:c r="M427" t="str">
        <x:v>库存情况随时变化 下单前务必先和客服确定；赛科龙SR400GY-2C</x:v>
      </x:c>
      <x:c r="N427" t="str">
        <x:v>库存情况随时变化 下单前务必先和客服确定</x:v>
      </x:c>
      <x:c r="O427" s="27" t="str">
        <x:v>减震油封</x:v>
      </x:c>
      <x:c r="P427" s="27" t="str">
        <x:v>SKF</x:v>
      </x:c>
      <x:c r="Q427" s="27" t="str"/>
      <x:c r="R427" s="27" t="str">
        <x:v>固定车型</x:v>
      </x:c>
      <x:c r="S427" s="28" t="n">
        <x:v>0</x:v>
      </x:c>
      <x:c r="T427" s="28" t="n">
        <x:v>0</x:v>
      </x:c>
      <x:c r="U427" s="27" t="str"/>
      <x:c r="V427" s="27" t="str"/>
      <x:c r="W427" s="28" t="n">
        <x:v>0</x:v>
      </x:c>
      <x:c r="X427" s="27" t="str"/>
      <x:c r="Y427" s="27" t="str">
        <x:v>不处理</x:v>
      </x:c>
      <x:c r="Z427" s="27" t="str">
        <x:v>信息说明</x:v>
      </x:c>
      <x:c r="AA427" s="29" t="str">
        <x:f>TRIM(P427&amp;" "&amp;Q427&amp;IF(R427="多车型"," 多车型需确认",IF(R427="客户测量"," 需测量",""))&amp;IF(S427&gt;0," 油封"&amp;S427,"")&amp;IF(T427&gt;0," 防尘"&amp;T427,"")&amp;IF(U427&lt;&gt;""," "&amp;U427,"")&amp;IF(V427&lt;&gt;""," "&amp;V427,"")&amp;IF(W427&gt;0," 油"&amp;W427,"")&amp;IF(X427&lt;&gt;""," "&amp;X427,""))</x:f>
        <x:v>SKF</x:v>
      </x:c>
      <x:c r="AB427" s="29" t="str">
        <x:f>TRIM(Q427&amp;IF(S427&gt;0," 油封"&amp;S427,"")&amp;IF(T427&gt;0," 防尘"&amp;T427,"")&amp;IF(U427&lt;&gt;""," "&amp;U427,"")&amp;IF(V427&lt;&gt;""," "&amp;V427,"")&amp;IF(W427&gt;0," 油"&amp;W427,"")&amp;IF(X427&lt;&gt;""," "&amp;X427,""))</x:f>
      </x:c>
      <x:c r="AC427" s="30" t="str">
        <x:v>淘宝/天猫|最帅的十八|998964831494|skuId:5985296324808</x:v>
      </x:c>
      <x:c r="AD427" s="30" t="str">
        <x:v>最帅的十八_掌中宝商品_商品管理_商品列表_202607282007336AmN6.csv</x:v>
      </x:c>
      <x:c r="AE427" s="30" t="n">
        <x:v>1009</x:v>
      </x:c>
    </x:row>
    <x:row r="428">
      <x:c r="A428" t="str">
        <x:v>淘宝/天猫</x:v>
      </x:c>
      <x:c r="B428" t="str">
        <x:v>最帅的十八</x:v>
      </x:c>
      <x:c r="C428" s="26" t="str">
        <x:v>998964823262</x:v>
      </x:c>
      <x:c r="D428" s="26" t="str">
        <x:v>6151022446513</x:v>
      </x:c>
      <x:c r="E428" t="str">
        <x:v>适用赛科龙RX500拉力 ADV SKF进口前减震油封前减震器油封密封圈</x:v>
      </x:c>
      <x:c r="F428" t="str">
        <x:v>SKF/KITG系列绿色油封+尘封各一个;赛科龙RX500拉力 ADV</x:v>
      </x:c>
      <x:c r="G428" t="str">
        <x:v>单品</x:v>
      </x:c>
      <x:c r="H428" s="26" t="str"/>
      <x:c r="I428" s="26" t="str"/>
      <x:c r="J428" s="26" t="str"/>
      <x:c r="K428" t="str">
        <x:v>出售中</x:v>
      </x:c>
      <x:c r="L428" t="str">
        <x:v>上架</x:v>
      </x:c>
      <x:c r="M428" t="str">
        <x:v>SKF/KITG系列绿色油封+尘封各一个；赛科龙RX500拉力 ADV</x:v>
      </x:c>
      <x:c r="N428" t="str">
        <x:v>SKF/KITG系列绿色油封+尘封各一个</x:v>
      </x:c>
      <x:c r="O428" s="27" t="str">
        <x:v>减震油封</x:v>
      </x:c>
      <x:c r="P428" s="27" t="str">
        <x:v>SKF</x:v>
      </x:c>
      <x:c r="Q428" s="27" t="str"/>
      <x:c r="R428" s="27" t="str">
        <x:v>固定车型</x:v>
      </x:c>
      <x:c r="S428" s="28" t="n">
        <x:v>1</x:v>
      </x:c>
      <x:c r="T428" s="28" t="n">
        <x:v>1</x:v>
      </x:c>
      <x:c r="U428" s="27" t="str"/>
      <x:c r="V428" s="27" t="str"/>
      <x:c r="W428" s="28" t="n">
        <x:v>0</x:v>
      </x:c>
      <x:c r="X428" s="27" t="str"/>
      <x:c r="Y428" s="27" t="str">
        <x:v>待整理</x:v>
      </x:c>
      <x:c r="Z428" s="27" t="str">
        <x:v>缺少规格尺寸</x:v>
      </x:c>
      <x:c r="AA428" s="29" t="str">
        <x:f>TRIM(P428&amp;" "&amp;Q428&amp;IF(R428="多车型"," 多车型需确认",IF(R428="客户测量"," 需测量",""))&amp;IF(S428&gt;0," 油封"&amp;S428,"")&amp;IF(T428&gt;0," 防尘"&amp;T428,"")&amp;IF(U428&lt;&gt;""," "&amp;U428,"")&amp;IF(V428&lt;&gt;""," "&amp;V428,"")&amp;IF(W428&gt;0," 油"&amp;W428,"")&amp;IF(X428&lt;&gt;""," "&amp;X428,""))</x:f>
        <x:v>SKF 油封1 防尘1</x:v>
      </x:c>
      <x:c r="AB428" s="29" t="str">
        <x:f>TRIM(Q428&amp;IF(S428&gt;0," 油封"&amp;S428,"")&amp;IF(T428&gt;0," 防尘"&amp;T428,"")&amp;IF(U428&lt;&gt;""," "&amp;U428,"")&amp;IF(V428&lt;&gt;""," "&amp;V428,"")&amp;IF(W428&gt;0," 油"&amp;W428,"")&amp;IF(X428&lt;&gt;""," "&amp;X428,""))</x:f>
        <x:v>油封1 防尘1</x:v>
      </x:c>
      <x:c r="AC428" s="30" t="str">
        <x:v>淘宝/天猫|最帅的十八|998964823262|skuId:6151022446513</x:v>
      </x:c>
      <x:c r="AD428" s="30" t="str">
        <x:v>最帅的十八_掌中宝商品_商品管理_商品列表_202607282007336AmN6.csv</x:v>
      </x:c>
      <x:c r="AE428" s="30" t="n">
        <x:v>1015</x:v>
      </x:c>
    </x:row>
    <x:row r="429">
      <x:c r="A429" t="str">
        <x:v>淘宝/天猫</x:v>
      </x:c>
      <x:c r="B429" t="str">
        <x:v>最帅的十八</x:v>
      </x:c>
      <x:c r="C429" s="26" t="str">
        <x:v>998964823262</x:v>
      </x:c>
      <x:c r="D429" s="26" t="str">
        <x:v>6151022446514</x:v>
      </x:c>
      <x:c r="E429" t="str">
        <x:v>适用赛科龙RX500拉力 ADV SKF进口前减震油封前减震器油封密封圈</x:v>
      </x:c>
      <x:c r="F429" t="str">
        <x:v>SKF/KITB系列黑色油封+尘封各一个;赛科龙RX500拉力 ADV</x:v>
      </x:c>
      <x:c r="G429" t="str">
        <x:v>单品</x:v>
      </x:c>
      <x:c r="H429" s="26" t="str"/>
      <x:c r="I429" s="26" t="str"/>
      <x:c r="J429" s="26" t="str"/>
      <x:c r="K429" t="str">
        <x:v>出售中</x:v>
      </x:c>
      <x:c r="L429" t="str">
        <x:v>上架</x:v>
      </x:c>
      <x:c r="M429" t="str">
        <x:v>SKF/KITB系列黑色油封+尘封各一个；赛科龙RX500拉力 ADV</x:v>
      </x:c>
      <x:c r="N429" t="str">
        <x:v>SKF/KITB系列黑色油封+尘封各一个</x:v>
      </x:c>
      <x:c r="O429" s="27" t="str">
        <x:v>减震油封</x:v>
      </x:c>
      <x:c r="P429" s="27" t="str">
        <x:v>SKF</x:v>
      </x:c>
      <x:c r="Q429" s="27" t="str"/>
      <x:c r="R429" s="27" t="str">
        <x:v>固定车型</x:v>
      </x:c>
      <x:c r="S429" s="28" t="n">
        <x:v>1</x:v>
      </x:c>
      <x:c r="T429" s="28" t="n">
        <x:v>1</x:v>
      </x:c>
      <x:c r="U429" s="27" t="str"/>
      <x:c r="V429" s="27" t="str"/>
      <x:c r="W429" s="28" t="n">
        <x:v>0</x:v>
      </x:c>
      <x:c r="X429" s="27" t="str"/>
      <x:c r="Y429" s="27" t="str">
        <x:v>待整理</x:v>
      </x:c>
      <x:c r="Z429" s="27" t="str">
        <x:v>缺少规格尺寸</x:v>
      </x:c>
      <x:c r="AA429" s="29" t="str">
        <x:f>TRIM(P429&amp;" "&amp;Q429&amp;IF(R429="多车型"," 多车型需确认",IF(R429="客户测量"," 需测量",""))&amp;IF(S429&gt;0," 油封"&amp;S429,"")&amp;IF(T429&gt;0," 防尘"&amp;T429,"")&amp;IF(U429&lt;&gt;""," "&amp;U429,"")&amp;IF(V429&lt;&gt;""," "&amp;V429,"")&amp;IF(W429&gt;0," 油"&amp;W429,"")&amp;IF(X429&lt;&gt;""," "&amp;X429,""))</x:f>
        <x:v>SKF 油封1 防尘1</x:v>
      </x:c>
      <x:c r="AB429" s="29" t="str">
        <x:f>TRIM(Q429&amp;IF(S429&gt;0," 油封"&amp;S429,"")&amp;IF(T429&gt;0," 防尘"&amp;T429,"")&amp;IF(U429&lt;&gt;""," "&amp;U429,"")&amp;IF(V429&lt;&gt;""," "&amp;V429,"")&amp;IF(W429&gt;0," 油"&amp;W429,"")&amp;IF(X429&lt;&gt;""," "&amp;X429,""))</x:f>
        <x:v>油封1 防尘1</x:v>
      </x:c>
      <x:c r="AC429" s="30" t="str">
        <x:v>淘宝/天猫|最帅的十八|998964823262|skuId:6151022446514</x:v>
      </x:c>
      <x:c r="AD429" s="30" t="str">
        <x:v>最帅的十八_掌中宝商品_商品管理_商品列表_202607282007336AmN6.csv</x:v>
      </x:c>
      <x:c r="AE429" s="30" t="n">
        <x:v>1016</x:v>
      </x:c>
    </x:row>
    <x:row r="430">
      <x:c r="A430" t="str">
        <x:v>淘宝/天猫</x:v>
      </x:c>
      <x:c r="B430" t="str">
        <x:v>最帅的十八</x:v>
      </x:c>
      <x:c r="C430" s="26" t="str">
        <x:v>998964823262</x:v>
      </x:c>
      <x:c r="D430" s="26" t="str">
        <x:v>6151022446515</x:v>
      </x:c>
      <x:c r="E430" t="str">
        <x:v>适用赛科龙RX500拉力 ADV SKF进口前减震油封前减震器油封密封圈</x:v>
      </x:c>
      <x:c r="F430" t="str">
        <x:v>库存情况随时变化 下单前务必先和客服确定;赛科龙RX500拉力 ADV</x:v>
      </x:c>
      <x:c r="G430" t="str">
        <x:v>信息说明</x:v>
      </x:c>
      <x:c r="H430" s="26" t="str"/>
      <x:c r="I430" s="26" t="str"/>
      <x:c r="J430" s="26" t="str"/>
      <x:c r="K430" t="str">
        <x:v>出售中</x:v>
      </x:c>
      <x:c r="L430" t="str">
        <x:v>上架</x:v>
      </x:c>
      <x:c r="M430" t="str">
        <x:v>库存情况随时变化 下单前务必先和客服确定；赛科龙RX500拉力 ADV</x:v>
      </x:c>
      <x:c r="N430" t="str">
        <x:v>库存情况随时变化 下单前务必先和客服确定</x:v>
      </x:c>
      <x:c r="O430" s="27" t="str">
        <x:v>减震油封</x:v>
      </x:c>
      <x:c r="P430" s="27" t="str">
        <x:v>SKF</x:v>
      </x:c>
      <x:c r="Q430" s="27" t="str"/>
      <x:c r="R430" s="27" t="str">
        <x:v>固定车型</x:v>
      </x:c>
      <x:c r="S430" s="28" t="n">
        <x:v>0</x:v>
      </x:c>
      <x:c r="T430" s="28" t="n">
        <x:v>0</x:v>
      </x:c>
      <x:c r="U430" s="27" t="str"/>
      <x:c r="V430" s="27" t="str"/>
      <x:c r="W430" s="28" t="n">
        <x:v>0</x:v>
      </x:c>
      <x:c r="X430" s="27" t="str"/>
      <x:c r="Y430" s="27" t="str">
        <x:v>不处理</x:v>
      </x:c>
      <x:c r="Z430" s="27" t="str">
        <x:v>信息说明</x:v>
      </x:c>
      <x:c r="AA430" s="29" t="str">
        <x:f>TRIM(P430&amp;" "&amp;Q430&amp;IF(R430="多车型"," 多车型需确认",IF(R430="客户测量"," 需测量",""))&amp;IF(S430&gt;0," 油封"&amp;S430,"")&amp;IF(T430&gt;0," 防尘"&amp;T430,"")&amp;IF(U430&lt;&gt;""," "&amp;U430,"")&amp;IF(V430&lt;&gt;""," "&amp;V430,"")&amp;IF(W430&gt;0," 油"&amp;W430,"")&amp;IF(X430&lt;&gt;""," "&amp;X430,""))</x:f>
        <x:v>SKF</x:v>
      </x:c>
      <x:c r="AB430" s="29" t="str">
        <x:f>TRIM(Q430&amp;IF(S430&gt;0," 油封"&amp;S430,"")&amp;IF(T430&gt;0," 防尘"&amp;T430,"")&amp;IF(U430&lt;&gt;""," "&amp;U430,"")&amp;IF(V430&lt;&gt;""," "&amp;V430,"")&amp;IF(W430&gt;0," 油"&amp;W430,"")&amp;IF(X430&lt;&gt;""," "&amp;X430,""))</x:f>
      </x:c>
      <x:c r="AC430" s="30" t="str">
        <x:v>淘宝/天猫|最帅的十八|998964823262|skuId:6151022446515</x:v>
      </x:c>
      <x:c r="AD430" s="30" t="str">
        <x:v>最帅的十八_掌中宝商品_商品管理_商品列表_202607282007336AmN6.csv</x:v>
      </x:c>
      <x:c r="AE430" s="30" t="n">
        <x:v>1017</x:v>
      </x:c>
    </x:row>
    <x:row r="431">
      <x:c r="A431" t="str">
        <x:v>淘宝/天猫</x:v>
      </x:c>
      <x:c r="B431" t="str">
        <x:v>最帅的十八</x:v>
      </x:c>
      <x:c r="C431" s="26" t="str">
        <x:v>998963399731</x:v>
      </x:c>
      <x:c r="D431" s="26" t="str">
        <x:v>6151020578186</x:v>
      </x:c>
      <x:c r="E431" t="str">
        <x:v>适用凯越400F SKF进口前减震油封前减震器油封前避震油封前叉油封</x:v>
      </x:c>
      <x:c r="F431" t="str">
        <x:v>SKF/KITG系列绿色油封+尘封各一个;凯越400F</x:v>
      </x:c>
      <x:c r="G431" t="str">
        <x:v>单品</x:v>
      </x:c>
      <x:c r="H431" s="26" t="str"/>
      <x:c r="I431" s="26" t="str"/>
      <x:c r="J431" s="26" t="str"/>
      <x:c r="K431" t="str">
        <x:v>出售中</x:v>
      </x:c>
      <x:c r="L431" t="str">
        <x:v>上架</x:v>
      </x:c>
      <x:c r="M431" t="str">
        <x:v>SKF/KITG系列绿色油封+尘封各一个；凯越400F</x:v>
      </x:c>
      <x:c r="N431" t="str">
        <x:v>SKF/KITG系列绿色油封+尘封各一个</x:v>
      </x:c>
      <x:c r="O431" s="27" t="str">
        <x:v>减震油封</x:v>
      </x:c>
      <x:c r="P431" s="27" t="str">
        <x:v>SKF</x:v>
      </x:c>
      <x:c r="Q431" s="27" t="str"/>
      <x:c r="R431" s="27" t="str">
        <x:v>固定车型</x:v>
      </x:c>
      <x:c r="S431" s="28" t="n">
        <x:v>1</x:v>
      </x:c>
      <x:c r="T431" s="28" t="n">
        <x:v>1</x:v>
      </x:c>
      <x:c r="U431" s="27" t="str"/>
      <x:c r="V431" s="27" t="str"/>
      <x:c r="W431" s="28" t="n">
        <x:v>0</x:v>
      </x:c>
      <x:c r="X431" s="27" t="str"/>
      <x:c r="Y431" s="27" t="str">
        <x:v>待整理</x:v>
      </x:c>
      <x:c r="Z431" s="27" t="str">
        <x:v>缺少规格尺寸</x:v>
      </x:c>
      <x:c r="AA431" s="29" t="str">
        <x:f>TRIM(P431&amp;" "&amp;Q431&amp;IF(R431="多车型"," 多车型需确认",IF(R431="客户测量"," 需测量",""))&amp;IF(S431&gt;0," 油封"&amp;S431,"")&amp;IF(T431&gt;0," 防尘"&amp;T431,"")&amp;IF(U431&lt;&gt;""," "&amp;U431,"")&amp;IF(V431&lt;&gt;""," "&amp;V431,"")&amp;IF(W431&gt;0," 油"&amp;W431,"")&amp;IF(X431&lt;&gt;""," "&amp;X431,""))</x:f>
        <x:v>SKF 油封1 防尘1</x:v>
      </x:c>
      <x:c r="AB431" s="29" t="str">
        <x:f>TRIM(Q431&amp;IF(S431&gt;0," 油封"&amp;S431,"")&amp;IF(T431&gt;0," 防尘"&amp;T431,"")&amp;IF(U431&lt;&gt;""," "&amp;U431,"")&amp;IF(V431&lt;&gt;""," "&amp;V431,"")&amp;IF(W431&gt;0," 油"&amp;W431,"")&amp;IF(X431&lt;&gt;""," "&amp;X431,""))</x:f>
        <x:v>油封1 防尘1</x:v>
      </x:c>
      <x:c r="AC431" s="30" t="str">
        <x:v>淘宝/天猫|最帅的十八|998963399731|skuId:6151020578186</x:v>
      </x:c>
      <x:c r="AD431" s="30" t="str">
        <x:v>最帅的十八_掌中宝商品_商品管理_商品列表_202607282007336AmN6.csv</x:v>
      </x:c>
      <x:c r="AE431" s="30" t="n">
        <x:v>1023</x:v>
      </x:c>
    </x:row>
    <x:row r="432">
      <x:c r="A432" t="str">
        <x:v>淘宝/天猫</x:v>
      </x:c>
      <x:c r="B432" t="str">
        <x:v>最帅的十八</x:v>
      </x:c>
      <x:c r="C432" s="26" t="str">
        <x:v>998963399731</x:v>
      </x:c>
      <x:c r="D432" s="26" t="str">
        <x:v>6151020578187</x:v>
      </x:c>
      <x:c r="E432" t="str">
        <x:v>适用凯越400F SKF进口前减震油封前减震器油封前避震油封前叉油封</x:v>
      </x:c>
      <x:c r="F432" t="str">
        <x:v>SKF/KITB系列黑色油封+尘封各一个;凯越400F</x:v>
      </x:c>
      <x:c r="G432" t="str">
        <x:v>单品</x:v>
      </x:c>
      <x:c r="H432" s="26" t="str"/>
      <x:c r="I432" s="26" t="str"/>
      <x:c r="J432" s="26" t="str"/>
      <x:c r="K432" t="str">
        <x:v>出售中</x:v>
      </x:c>
      <x:c r="L432" t="str">
        <x:v>上架</x:v>
      </x:c>
      <x:c r="M432" t="str">
        <x:v>SKF/KITB系列黑色油封+尘封各一个；凯越400F</x:v>
      </x:c>
      <x:c r="N432" t="str">
        <x:v>SKF/KITB系列黑色油封+尘封各一个</x:v>
      </x:c>
      <x:c r="O432" s="27" t="str">
        <x:v>减震油封</x:v>
      </x:c>
      <x:c r="P432" s="27" t="str">
        <x:v>SKF</x:v>
      </x:c>
      <x:c r="Q432" s="27" t="str"/>
      <x:c r="R432" s="27" t="str">
        <x:v>固定车型</x:v>
      </x:c>
      <x:c r="S432" s="28" t="n">
        <x:v>1</x:v>
      </x:c>
      <x:c r="T432" s="28" t="n">
        <x:v>1</x:v>
      </x:c>
      <x:c r="U432" s="27" t="str"/>
      <x:c r="V432" s="27" t="str"/>
      <x:c r="W432" s="28" t="n">
        <x:v>0</x:v>
      </x:c>
      <x:c r="X432" s="27" t="str"/>
      <x:c r="Y432" s="27" t="str">
        <x:v>待整理</x:v>
      </x:c>
      <x:c r="Z432" s="27" t="str">
        <x:v>缺少规格尺寸</x:v>
      </x:c>
      <x:c r="AA432" s="29" t="str">
        <x:f>TRIM(P432&amp;" "&amp;Q432&amp;IF(R432="多车型"," 多车型需确认",IF(R432="客户测量"," 需测量",""))&amp;IF(S432&gt;0," 油封"&amp;S432,"")&amp;IF(T432&gt;0," 防尘"&amp;T432,"")&amp;IF(U432&lt;&gt;""," "&amp;U432,"")&amp;IF(V432&lt;&gt;""," "&amp;V432,"")&amp;IF(W432&gt;0," 油"&amp;W432,"")&amp;IF(X432&lt;&gt;""," "&amp;X432,""))</x:f>
        <x:v>SKF 油封1 防尘1</x:v>
      </x:c>
      <x:c r="AB432" s="29" t="str">
        <x:f>TRIM(Q432&amp;IF(S432&gt;0," 油封"&amp;S432,"")&amp;IF(T432&gt;0," 防尘"&amp;T432,"")&amp;IF(U432&lt;&gt;""," "&amp;U432,"")&amp;IF(V432&lt;&gt;""," "&amp;V432,"")&amp;IF(W432&gt;0," 油"&amp;W432,"")&amp;IF(X432&lt;&gt;""," "&amp;X432,""))</x:f>
        <x:v>油封1 防尘1</x:v>
      </x:c>
      <x:c r="AC432" s="30" t="str">
        <x:v>淘宝/天猫|最帅的十八|998963399731|skuId:6151020578187</x:v>
      </x:c>
      <x:c r="AD432" s="30" t="str">
        <x:v>最帅的十八_掌中宝商品_商品管理_商品列表_202607282007336AmN6.csv</x:v>
      </x:c>
      <x:c r="AE432" s="30" t="n">
        <x:v>1024</x:v>
      </x:c>
    </x:row>
    <x:row r="433">
      <x:c r="A433" t="str">
        <x:v>淘宝/天猫</x:v>
      </x:c>
      <x:c r="B433" t="str">
        <x:v>最帅的十八</x:v>
      </x:c>
      <x:c r="C433" s="26" t="str">
        <x:v>998963399731</x:v>
      </x:c>
      <x:c r="D433" s="26" t="str">
        <x:v>6151020578188</x:v>
      </x:c>
      <x:c r="E433" t="str">
        <x:v>适用凯越400F SKF进口前减震油封前减震器油封前避震油封前叉油封</x:v>
      </x:c>
      <x:c r="F433" t="str">
        <x:v>库存情况随时变化 下单前务必先和客服确定;凯越400F</x:v>
      </x:c>
      <x:c r="G433" t="str">
        <x:v>信息说明</x:v>
      </x:c>
      <x:c r="H433" s="26" t="str"/>
      <x:c r="I433" s="26" t="str"/>
      <x:c r="J433" s="26" t="str"/>
      <x:c r="K433" t="str">
        <x:v>出售中</x:v>
      </x:c>
      <x:c r="L433" t="str">
        <x:v>上架</x:v>
      </x:c>
      <x:c r="M433" t="str">
        <x:v>库存情况随时变化 下单前务必先和客服确定；凯越400F</x:v>
      </x:c>
      <x:c r="N433" t="str">
        <x:v>库存情况随时变化 下单前务必先和客服确定</x:v>
      </x:c>
      <x:c r="O433" s="27" t="str">
        <x:v>减震油封</x:v>
      </x:c>
      <x:c r="P433" s="27" t="str">
        <x:v>SKF</x:v>
      </x:c>
      <x:c r="Q433" s="27" t="str"/>
      <x:c r="R433" s="27" t="str">
        <x:v>固定车型</x:v>
      </x:c>
      <x:c r="S433" s="28" t="n">
        <x:v>0</x:v>
      </x:c>
      <x:c r="T433" s="28" t="n">
        <x:v>0</x:v>
      </x:c>
      <x:c r="U433" s="27" t="str"/>
      <x:c r="V433" s="27" t="str"/>
      <x:c r="W433" s="28" t="n">
        <x:v>0</x:v>
      </x:c>
      <x:c r="X433" s="27" t="str"/>
      <x:c r="Y433" s="27" t="str">
        <x:v>不处理</x:v>
      </x:c>
      <x:c r="Z433" s="27" t="str">
        <x:v>信息说明</x:v>
      </x:c>
      <x:c r="AA433" s="29" t="str">
        <x:f>TRIM(P433&amp;" "&amp;Q433&amp;IF(R433="多车型"," 多车型需确认",IF(R433="客户测量"," 需测量",""))&amp;IF(S433&gt;0," 油封"&amp;S433,"")&amp;IF(T433&gt;0," 防尘"&amp;T433,"")&amp;IF(U433&lt;&gt;""," "&amp;U433,"")&amp;IF(V433&lt;&gt;""," "&amp;V433,"")&amp;IF(W433&gt;0," 油"&amp;W433,"")&amp;IF(X433&lt;&gt;""," "&amp;X433,""))</x:f>
        <x:v>SKF</x:v>
      </x:c>
      <x:c r="AB433" s="29" t="str">
        <x:f>TRIM(Q433&amp;IF(S433&gt;0," 油封"&amp;S433,"")&amp;IF(T433&gt;0," 防尘"&amp;T433,"")&amp;IF(U433&lt;&gt;""," "&amp;U433,"")&amp;IF(V433&lt;&gt;""," "&amp;V433,"")&amp;IF(W433&gt;0," 油"&amp;W433,"")&amp;IF(X433&lt;&gt;""," "&amp;X433,""))</x:f>
      </x:c>
      <x:c r="AC433" s="30" t="str">
        <x:v>淘宝/天猫|最帅的十八|998963399731|skuId:6151020578188</x:v>
      </x:c>
      <x:c r="AD433" s="30" t="str">
        <x:v>最帅的十八_掌中宝商品_商品管理_商品列表_202607282007336AmN6.csv</x:v>
      </x:c>
      <x:c r="AE433" s="30" t="n">
        <x:v>1025</x:v>
      </x:c>
    </x:row>
    <x:row r="434">
      <x:c r="A434" t="str">
        <x:v>淘宝/天猫</x:v>
      </x:c>
      <x:c r="B434" t="str">
        <x:v>最帅的十八</x:v>
      </x:c>
      <x:c r="C434" s="26" t="str">
        <x:v>998962031595</x:v>
      </x:c>
      <x:c r="D434" s="26" t="str">
        <x:v>5986449473738</x:v>
      </x:c>
      <x:c r="E434" t="str">
        <x:v>适用于钱江贝纳利帝国400/lmperiale400复古摩托车SKF前减震油封</x:v>
      </x:c>
      <x:c r="F434" t="str">
        <x:v>SKF/KITG系列绿色油封+尘封各一个;钱江贝纳利帝国400/lmperiale400</x:v>
      </x:c>
      <x:c r="G434" t="str">
        <x:v>单品</x:v>
      </x:c>
      <x:c r="H434" s="26" t="str"/>
      <x:c r="I434" s="26" t="str"/>
      <x:c r="J434" s="26" t="str"/>
      <x:c r="K434" t="str">
        <x:v>出售中</x:v>
      </x:c>
      <x:c r="L434" t="str">
        <x:v>上架</x:v>
      </x:c>
      <x:c r="M434" t="str">
        <x:v>SKF/KITG系列绿色油封+尘封各一个；钱江贝纳利帝国400/lmperiale400</x:v>
      </x:c>
      <x:c r="N434" t="str">
        <x:v>SKF/KITG系列绿色油封+尘封各一个</x:v>
      </x:c>
      <x:c r="O434" s="27" t="str">
        <x:v>减震油封</x:v>
      </x:c>
      <x:c r="P434" s="27" t="str">
        <x:v>SKF</x:v>
      </x:c>
      <x:c r="Q434" s="27" t="str"/>
      <x:c r="R434" s="27" t="str">
        <x:v>固定车型</x:v>
      </x:c>
      <x:c r="S434" s="28" t="n">
        <x:v>1</x:v>
      </x:c>
      <x:c r="T434" s="28" t="n">
        <x:v>1</x:v>
      </x:c>
      <x:c r="U434" s="27" t="str"/>
      <x:c r="V434" s="27" t="str"/>
      <x:c r="W434" s="28" t="n">
        <x:v>0</x:v>
      </x:c>
      <x:c r="X434" s="27" t="str"/>
      <x:c r="Y434" s="27" t="str">
        <x:v>待整理</x:v>
      </x:c>
      <x:c r="Z434" s="27" t="str">
        <x:v>缺少规格尺寸</x:v>
      </x:c>
      <x:c r="AA434" s="29" t="str">
        <x:f>TRIM(P434&amp;" "&amp;Q434&amp;IF(R434="多车型"," 多车型需确认",IF(R434="客户测量"," 需测量",""))&amp;IF(S434&gt;0," 油封"&amp;S434,"")&amp;IF(T434&gt;0," 防尘"&amp;T434,"")&amp;IF(U434&lt;&gt;""," "&amp;U434,"")&amp;IF(V434&lt;&gt;""," "&amp;V434,"")&amp;IF(W434&gt;0," 油"&amp;W434,"")&amp;IF(X434&lt;&gt;""," "&amp;X434,""))</x:f>
        <x:v>SKF 油封1 防尘1</x:v>
      </x:c>
      <x:c r="AB434" s="29" t="str">
        <x:f>TRIM(Q434&amp;IF(S434&gt;0," 油封"&amp;S434,"")&amp;IF(T434&gt;0," 防尘"&amp;T434,"")&amp;IF(U434&lt;&gt;""," "&amp;U434,"")&amp;IF(V434&lt;&gt;""," "&amp;V434,"")&amp;IF(W434&gt;0," 油"&amp;W434,"")&amp;IF(X434&lt;&gt;""," "&amp;X434,""))</x:f>
        <x:v>油封1 防尘1</x:v>
      </x:c>
      <x:c r="AC434" s="30" t="str">
        <x:v>淘宝/天猫|最帅的十八|998962031595|skuId:5986449473738</x:v>
      </x:c>
      <x:c r="AD434" s="30" t="str">
        <x:v>最帅的十八_掌中宝商品_商品管理_商品列表_202607282007336AmN6.csv</x:v>
      </x:c>
      <x:c r="AE434" s="30" t="n">
        <x:v>1031</x:v>
      </x:c>
    </x:row>
    <x:row r="435">
      <x:c r="A435" t="str">
        <x:v>淘宝/天猫</x:v>
      </x:c>
      <x:c r="B435" t="str">
        <x:v>最帅的十八</x:v>
      </x:c>
      <x:c r="C435" s="26" t="str">
        <x:v>998962031595</x:v>
      </x:c>
      <x:c r="D435" s="26" t="str">
        <x:v>5986449473739</x:v>
      </x:c>
      <x:c r="E435" t="str">
        <x:v>适用于钱江贝纳利帝国400/lmperiale400复古摩托车SKF前减震油封</x:v>
      </x:c>
      <x:c r="F435" t="str">
        <x:v>SKF/KITB系列黑色油封+尘封各一个;钱江贝纳利帝国400/lmperiale400</x:v>
      </x:c>
      <x:c r="G435" t="str">
        <x:v>单品</x:v>
      </x:c>
      <x:c r="H435" s="26" t="str"/>
      <x:c r="I435" s="26" t="str"/>
      <x:c r="J435" s="26" t="str"/>
      <x:c r="K435" t="str">
        <x:v>出售中</x:v>
      </x:c>
      <x:c r="L435" t="str">
        <x:v>上架</x:v>
      </x:c>
      <x:c r="M435" t="str">
        <x:v>SKF/KITB系列黑色油封+尘封各一个；钱江贝纳利帝国400/lmperiale400</x:v>
      </x:c>
      <x:c r="N435" t="str">
        <x:v>SKF/KITB系列黑色油封+尘封各一个</x:v>
      </x:c>
      <x:c r="O435" s="27" t="str">
        <x:v>减震油封</x:v>
      </x:c>
      <x:c r="P435" s="27" t="str">
        <x:v>SKF</x:v>
      </x:c>
      <x:c r="Q435" s="27" t="str"/>
      <x:c r="R435" s="27" t="str">
        <x:v>固定车型</x:v>
      </x:c>
      <x:c r="S435" s="28" t="n">
        <x:v>1</x:v>
      </x:c>
      <x:c r="T435" s="28" t="n">
        <x:v>1</x:v>
      </x:c>
      <x:c r="U435" s="27" t="str"/>
      <x:c r="V435" s="27" t="str"/>
      <x:c r="W435" s="28" t="n">
        <x:v>0</x:v>
      </x:c>
      <x:c r="X435" s="27" t="str"/>
      <x:c r="Y435" s="27" t="str">
        <x:v>待整理</x:v>
      </x:c>
      <x:c r="Z435" s="27" t="str">
        <x:v>缺少规格尺寸</x:v>
      </x:c>
      <x:c r="AA435" s="29" t="str">
        <x:f>TRIM(P435&amp;" "&amp;Q435&amp;IF(R435="多车型"," 多车型需确认",IF(R435="客户测量"," 需测量",""))&amp;IF(S435&gt;0," 油封"&amp;S435,"")&amp;IF(T435&gt;0," 防尘"&amp;T435,"")&amp;IF(U435&lt;&gt;""," "&amp;U435,"")&amp;IF(V435&lt;&gt;""," "&amp;V435,"")&amp;IF(W435&gt;0," 油"&amp;W435,"")&amp;IF(X435&lt;&gt;""," "&amp;X435,""))</x:f>
        <x:v>SKF 油封1 防尘1</x:v>
      </x:c>
      <x:c r="AB435" s="29" t="str">
        <x:f>TRIM(Q435&amp;IF(S435&gt;0," 油封"&amp;S435,"")&amp;IF(T435&gt;0," 防尘"&amp;T435,"")&amp;IF(U435&lt;&gt;""," "&amp;U435,"")&amp;IF(V435&lt;&gt;""," "&amp;V435,"")&amp;IF(W435&gt;0," 油"&amp;W435,"")&amp;IF(X435&lt;&gt;""," "&amp;X435,""))</x:f>
        <x:v>油封1 防尘1</x:v>
      </x:c>
      <x:c r="AC435" s="30" t="str">
        <x:v>淘宝/天猫|最帅的十八|998962031595|skuId:5986449473739</x:v>
      </x:c>
      <x:c r="AD435" s="30" t="str">
        <x:v>最帅的十八_掌中宝商品_商品管理_商品列表_202607282007336AmN6.csv</x:v>
      </x:c>
      <x:c r="AE435" s="30" t="n">
        <x:v>1032</x:v>
      </x:c>
    </x:row>
    <x:row r="436">
      <x:c r="A436" t="str">
        <x:v>淘宝/天猫</x:v>
      </x:c>
      <x:c r="B436" t="str">
        <x:v>最帅的十八</x:v>
      </x:c>
      <x:c r="C436" s="26" t="str">
        <x:v>998962031595</x:v>
      </x:c>
      <x:c r="D436" s="26" t="str">
        <x:v>5986449473740</x:v>
      </x:c>
      <x:c r="E436" t="str">
        <x:v>适用于钱江贝纳利帝国400/lmperiale400复古摩托车SKF前减震油封</x:v>
      </x:c>
      <x:c r="F436" t="str">
        <x:v>库存情况随时变化 下单前务必先和客服确定;钱江贝纳利帝国400/lmperiale400</x:v>
      </x:c>
      <x:c r="G436" t="str">
        <x:v>信息说明</x:v>
      </x:c>
      <x:c r="H436" s="26" t="str"/>
      <x:c r="I436" s="26" t="str"/>
      <x:c r="J436" s="26" t="str"/>
      <x:c r="K436" t="str">
        <x:v>出售中</x:v>
      </x:c>
      <x:c r="L436" t="str">
        <x:v>上架</x:v>
      </x:c>
      <x:c r="M436" t="str">
        <x:v>库存情况随时变化 下单前务必先和客服确定；钱江贝纳利帝国400/lmperiale400</x:v>
      </x:c>
      <x:c r="N436" t="str">
        <x:v>库存情况随时变化 下单前务必先和客服确定</x:v>
      </x:c>
      <x:c r="O436" s="27" t="str">
        <x:v>减震油封</x:v>
      </x:c>
      <x:c r="P436" s="27" t="str">
        <x:v>SKF</x:v>
      </x:c>
      <x:c r="Q436" s="27" t="str"/>
      <x:c r="R436" s="27" t="str">
        <x:v>固定车型</x:v>
      </x:c>
      <x:c r="S436" s="28" t="n">
        <x:v>0</x:v>
      </x:c>
      <x:c r="T436" s="28" t="n">
        <x:v>0</x:v>
      </x:c>
      <x:c r="U436" s="27" t="str"/>
      <x:c r="V436" s="27" t="str"/>
      <x:c r="W436" s="28" t="n">
        <x:v>0</x:v>
      </x:c>
      <x:c r="X436" s="27" t="str"/>
      <x:c r="Y436" s="27" t="str">
        <x:v>不处理</x:v>
      </x:c>
      <x:c r="Z436" s="27" t="str">
        <x:v>信息说明</x:v>
      </x:c>
      <x:c r="AA436" s="29" t="str">
        <x:f>TRIM(P436&amp;" "&amp;Q436&amp;IF(R436="多车型"," 多车型需确认",IF(R436="客户测量"," 需测量",""))&amp;IF(S436&gt;0," 油封"&amp;S436,"")&amp;IF(T436&gt;0," 防尘"&amp;T436,"")&amp;IF(U436&lt;&gt;""," "&amp;U436,"")&amp;IF(V436&lt;&gt;""," "&amp;V436,"")&amp;IF(W436&gt;0," 油"&amp;W436,"")&amp;IF(X436&lt;&gt;""," "&amp;X436,""))</x:f>
        <x:v>SKF</x:v>
      </x:c>
      <x:c r="AB436" s="29" t="str">
        <x:f>TRIM(Q436&amp;IF(S436&gt;0," 油封"&amp;S436,"")&amp;IF(T436&gt;0," 防尘"&amp;T436,"")&amp;IF(U436&lt;&gt;""," "&amp;U436,"")&amp;IF(V436&lt;&gt;""," "&amp;V436,"")&amp;IF(W436&gt;0," 油"&amp;W436,"")&amp;IF(X436&lt;&gt;""," "&amp;X436,""))</x:f>
      </x:c>
      <x:c r="AC436" s="30" t="str">
        <x:v>淘宝/天猫|最帅的十八|998962031595|skuId:5986449473740</x:v>
      </x:c>
      <x:c r="AD436" s="30" t="str">
        <x:v>最帅的十八_掌中宝商品_商品管理_商品列表_202607282007336AmN6.csv</x:v>
      </x:c>
      <x:c r="AE436" s="30" t="n">
        <x:v>1033</x:v>
      </x:c>
    </x:row>
    <x:row r="437">
      <x:c r="A437" t="str">
        <x:v>淘宝/天猫</x:v>
      </x:c>
      <x:c r="B437" t="str">
        <x:v>最帅的十八</x:v>
      </x:c>
      <x:c r="C437" s="26" t="str">
        <x:v>998961435804</x:v>
      </x:c>
      <x:c r="D437" s="26" t="str">
        <x:v>6151016822810</x:v>
      </x:c>
      <x:c r="E437" t="str">
        <x:v>适用贝纳利幼狮250 SKF前减震油封前减震器油封前避震油封密封圈</x:v>
      </x:c>
      <x:c r="F437" t="str">
        <x:v>SKF/KITG系列绿色油封+尘封各一个;贝纳利幼狮250（37芯减震）</x:v>
      </x:c>
      <x:c r="G437" t="str">
        <x:v>单品</x:v>
      </x:c>
      <x:c r="H437" s="26" t="str"/>
      <x:c r="I437" s="26" t="str"/>
      <x:c r="J437" s="26" t="str"/>
      <x:c r="K437" t="str">
        <x:v>出售中</x:v>
      </x:c>
      <x:c r="L437" t="str">
        <x:v>上架</x:v>
      </x:c>
      <x:c r="M437" t="str">
        <x:v>SKF/KITG系列绿色油封+尘封各一个；贝纳利幼狮250（37芯减震）</x:v>
      </x:c>
      <x:c r="N437" t="str">
        <x:v>SKF/KITG系列绿色油封+尘封各一个</x:v>
      </x:c>
      <x:c r="O437" s="27" t="str">
        <x:v>减震油封</x:v>
      </x:c>
      <x:c r="P437" s="27" t="str">
        <x:v>SKF</x:v>
      </x:c>
      <x:c r="Q437" s="27" t="str"/>
      <x:c r="R437" s="27" t="str">
        <x:v>固定车型</x:v>
      </x:c>
      <x:c r="S437" s="28" t="n">
        <x:v>1</x:v>
      </x:c>
      <x:c r="T437" s="28" t="n">
        <x:v>1</x:v>
      </x:c>
      <x:c r="U437" s="27" t="str"/>
      <x:c r="V437" s="27" t="str"/>
      <x:c r="W437" s="28" t="n">
        <x:v>0</x:v>
      </x:c>
      <x:c r="X437" s="27" t="str"/>
      <x:c r="Y437" s="27" t="str">
        <x:v>待整理</x:v>
      </x:c>
      <x:c r="Z437" s="27" t="str">
        <x:v>缺少规格尺寸</x:v>
      </x:c>
      <x:c r="AA437" s="29" t="str">
        <x:f>TRIM(P437&amp;" "&amp;Q437&amp;IF(R437="多车型"," 多车型需确认",IF(R437="客户测量"," 需测量",""))&amp;IF(S437&gt;0," 油封"&amp;S437,"")&amp;IF(T437&gt;0," 防尘"&amp;T437,"")&amp;IF(U437&lt;&gt;""," "&amp;U437,"")&amp;IF(V437&lt;&gt;""," "&amp;V437,"")&amp;IF(W437&gt;0," 油"&amp;W437,"")&amp;IF(X437&lt;&gt;""," "&amp;X437,""))</x:f>
        <x:v>SKF 油封1 防尘1</x:v>
      </x:c>
      <x:c r="AB437" s="29" t="str">
        <x:f>TRIM(Q437&amp;IF(S437&gt;0," 油封"&amp;S437,"")&amp;IF(T437&gt;0," 防尘"&amp;T437,"")&amp;IF(U437&lt;&gt;""," "&amp;U437,"")&amp;IF(V437&lt;&gt;""," "&amp;V437,"")&amp;IF(W437&gt;0," 油"&amp;W437,"")&amp;IF(X437&lt;&gt;""," "&amp;X437,""))</x:f>
        <x:v>油封1 防尘1</x:v>
      </x:c>
      <x:c r="AC437" s="30" t="str">
        <x:v>淘宝/天猫|最帅的十八|998961435804|skuId:6151016822810</x:v>
      </x:c>
      <x:c r="AD437" s="30" t="str">
        <x:v>最帅的十八_掌中宝商品_商品管理_商品列表_202607282007336AmN6.csv</x:v>
      </x:c>
      <x:c r="AE437" s="30" t="n">
        <x:v>1039</x:v>
      </x:c>
    </x:row>
    <x:row r="438">
      <x:c r="A438" t="str">
        <x:v>淘宝/天猫</x:v>
      </x:c>
      <x:c r="B438" t="str">
        <x:v>最帅的十八</x:v>
      </x:c>
      <x:c r="C438" s="26" t="str">
        <x:v>998961435804</x:v>
      </x:c>
      <x:c r="D438" s="26" t="str">
        <x:v>6151016822811</x:v>
      </x:c>
      <x:c r="E438" t="str">
        <x:v>适用贝纳利幼狮250 SKF前减震油封前减震器油封前避震油封密封圈</x:v>
      </x:c>
      <x:c r="F438" t="str">
        <x:v>SKF/KITG系列绿色油封+尘封各一个;贝纳利幼狮250（41芯减震）</x:v>
      </x:c>
      <x:c r="G438" t="str">
        <x:v>单品</x:v>
      </x:c>
      <x:c r="H438" s="26" t="str"/>
      <x:c r="I438" s="26" t="str"/>
      <x:c r="J438" s="26" t="str"/>
      <x:c r="K438" t="str">
        <x:v>出售中</x:v>
      </x:c>
      <x:c r="L438" t="str">
        <x:v>上架</x:v>
      </x:c>
      <x:c r="M438" t="str">
        <x:v>SKF/KITG系列绿色油封+尘封各一个；贝纳利幼狮250（41芯减震）</x:v>
      </x:c>
      <x:c r="N438" t="str">
        <x:v>SKF/KITG系列绿色油封+尘封各一个</x:v>
      </x:c>
      <x:c r="O438" s="27" t="str">
        <x:v>减震油封</x:v>
      </x:c>
      <x:c r="P438" s="27" t="str">
        <x:v>SKF</x:v>
      </x:c>
      <x:c r="Q438" s="27" t="str"/>
      <x:c r="R438" s="27" t="str">
        <x:v>固定车型</x:v>
      </x:c>
      <x:c r="S438" s="28" t="n">
        <x:v>1</x:v>
      </x:c>
      <x:c r="T438" s="28" t="n">
        <x:v>1</x:v>
      </x:c>
      <x:c r="U438" s="27" t="str"/>
      <x:c r="V438" s="27" t="str"/>
      <x:c r="W438" s="28" t="n">
        <x:v>0</x:v>
      </x:c>
      <x:c r="X438" s="27" t="str"/>
      <x:c r="Y438" s="27" t="str">
        <x:v>待整理</x:v>
      </x:c>
      <x:c r="Z438" s="27" t="str">
        <x:v>缺少规格尺寸</x:v>
      </x:c>
      <x:c r="AA438" s="29" t="str">
        <x:f>TRIM(P438&amp;" "&amp;Q438&amp;IF(R438="多车型"," 多车型需确认",IF(R438="客户测量"," 需测量",""))&amp;IF(S438&gt;0," 油封"&amp;S438,"")&amp;IF(T438&gt;0," 防尘"&amp;T438,"")&amp;IF(U438&lt;&gt;""," "&amp;U438,"")&amp;IF(V438&lt;&gt;""," "&amp;V438,"")&amp;IF(W438&gt;0," 油"&amp;W438,"")&amp;IF(X438&lt;&gt;""," "&amp;X438,""))</x:f>
        <x:v>SKF 油封1 防尘1</x:v>
      </x:c>
      <x:c r="AB438" s="29" t="str">
        <x:f>TRIM(Q438&amp;IF(S438&gt;0," 油封"&amp;S438,"")&amp;IF(T438&gt;0," 防尘"&amp;T438,"")&amp;IF(U438&lt;&gt;""," "&amp;U438,"")&amp;IF(V438&lt;&gt;""," "&amp;V438,"")&amp;IF(W438&gt;0," 油"&amp;W438,"")&amp;IF(X438&lt;&gt;""," "&amp;X438,""))</x:f>
        <x:v>油封1 防尘1</x:v>
      </x:c>
      <x:c r="AC438" s="30" t="str">
        <x:v>淘宝/天猫|最帅的十八|998961435804|skuId:6151016822811</x:v>
      </x:c>
      <x:c r="AD438" s="30" t="str">
        <x:v>最帅的十八_掌中宝商品_商品管理_商品列表_202607282007336AmN6.csv</x:v>
      </x:c>
      <x:c r="AE438" s="30" t="n">
        <x:v>1040</x:v>
      </x:c>
    </x:row>
    <x:row r="439">
      <x:c r="A439" t="str">
        <x:v>淘宝/天猫</x:v>
      </x:c>
      <x:c r="B439" t="str">
        <x:v>最帅的十八</x:v>
      </x:c>
      <x:c r="C439" s="26" t="str">
        <x:v>998961435804</x:v>
      </x:c>
      <x:c r="D439" s="26" t="str">
        <x:v>6151016822812</x:v>
      </x:c>
      <x:c r="E439" t="str">
        <x:v>适用贝纳利幼狮250 SKF前减震油封前减震器油封前避震油封密封圈</x:v>
      </x:c>
      <x:c r="F439" t="str">
        <x:v>SKF/KITB系列黑色油封+尘封各一个;贝纳利幼狮250（37芯减震）</x:v>
      </x:c>
      <x:c r="G439" t="str">
        <x:v>单品</x:v>
      </x:c>
      <x:c r="H439" s="26" t="str"/>
      <x:c r="I439" s="26" t="str"/>
      <x:c r="J439" s="26" t="str"/>
      <x:c r="K439" t="str">
        <x:v>出售中</x:v>
      </x:c>
      <x:c r="L439" t="str">
        <x:v>上架</x:v>
      </x:c>
      <x:c r="M439" t="str">
        <x:v>SKF/KITB系列黑色油封+尘封各一个；贝纳利幼狮250（37芯减震）</x:v>
      </x:c>
      <x:c r="N439" t="str">
        <x:v>SKF/KITB系列黑色油封+尘封各一个</x:v>
      </x:c>
      <x:c r="O439" s="27" t="str">
        <x:v>减震油封</x:v>
      </x:c>
      <x:c r="P439" s="27" t="str">
        <x:v>SKF</x:v>
      </x:c>
      <x:c r="Q439" s="27" t="str"/>
      <x:c r="R439" s="27" t="str">
        <x:v>固定车型</x:v>
      </x:c>
      <x:c r="S439" s="28" t="n">
        <x:v>1</x:v>
      </x:c>
      <x:c r="T439" s="28" t="n">
        <x:v>1</x:v>
      </x:c>
      <x:c r="U439" s="27" t="str"/>
      <x:c r="V439" s="27" t="str"/>
      <x:c r="W439" s="28" t="n">
        <x:v>0</x:v>
      </x:c>
      <x:c r="X439" s="27" t="str"/>
      <x:c r="Y439" s="27" t="str">
        <x:v>待整理</x:v>
      </x:c>
      <x:c r="Z439" s="27" t="str">
        <x:v>缺少规格尺寸</x:v>
      </x:c>
      <x:c r="AA439" s="29" t="str">
        <x:f>TRIM(P439&amp;" "&amp;Q439&amp;IF(R439="多车型"," 多车型需确认",IF(R439="客户测量"," 需测量",""))&amp;IF(S439&gt;0," 油封"&amp;S439,"")&amp;IF(T439&gt;0," 防尘"&amp;T439,"")&amp;IF(U439&lt;&gt;""," "&amp;U439,"")&amp;IF(V439&lt;&gt;""," "&amp;V439,"")&amp;IF(W439&gt;0," 油"&amp;W439,"")&amp;IF(X439&lt;&gt;""," "&amp;X439,""))</x:f>
        <x:v>SKF 油封1 防尘1</x:v>
      </x:c>
      <x:c r="AB439" s="29" t="str">
        <x:f>TRIM(Q439&amp;IF(S439&gt;0," 油封"&amp;S439,"")&amp;IF(T439&gt;0," 防尘"&amp;T439,"")&amp;IF(U439&lt;&gt;""," "&amp;U439,"")&amp;IF(V439&lt;&gt;""," "&amp;V439,"")&amp;IF(W439&gt;0," 油"&amp;W439,"")&amp;IF(X439&lt;&gt;""," "&amp;X439,""))</x:f>
        <x:v>油封1 防尘1</x:v>
      </x:c>
      <x:c r="AC439" s="30" t="str">
        <x:v>淘宝/天猫|最帅的十八|998961435804|skuId:6151016822812</x:v>
      </x:c>
      <x:c r="AD439" s="30" t="str">
        <x:v>最帅的十八_掌中宝商品_商品管理_商品列表_202607282007336AmN6.csv</x:v>
      </x:c>
      <x:c r="AE439" s="30" t="n">
        <x:v>1041</x:v>
      </x:c>
    </x:row>
    <x:row r="440">
      <x:c r="A440" t="str">
        <x:v>淘宝/天猫</x:v>
      </x:c>
      <x:c r="B440" t="str">
        <x:v>最帅的十八</x:v>
      </x:c>
      <x:c r="C440" s="26" t="str">
        <x:v>998961435804</x:v>
      </x:c>
      <x:c r="D440" s="26" t="str">
        <x:v>6151016822813</x:v>
      </x:c>
      <x:c r="E440" t="str">
        <x:v>适用贝纳利幼狮250 SKF前减震油封前减震器油封前避震油封密封圈</x:v>
      </x:c>
      <x:c r="F440" t="str">
        <x:v>SKF/KITB系列黑色油封+尘封各一个;贝纳利幼狮250（41芯减震）</x:v>
      </x:c>
      <x:c r="G440" t="str">
        <x:v>单品</x:v>
      </x:c>
      <x:c r="H440" s="26" t="str"/>
      <x:c r="I440" s="26" t="str"/>
      <x:c r="J440" s="26" t="str"/>
      <x:c r="K440" t="str">
        <x:v>出售中</x:v>
      </x:c>
      <x:c r="L440" t="str">
        <x:v>上架</x:v>
      </x:c>
      <x:c r="M440" t="str">
        <x:v>SKF/KITB系列黑色油封+尘封各一个；贝纳利幼狮250（41芯减震）</x:v>
      </x:c>
      <x:c r="N440" t="str">
        <x:v>SKF/KITB系列黑色油封+尘封各一个</x:v>
      </x:c>
      <x:c r="O440" s="27" t="str">
        <x:v>减震油封</x:v>
      </x:c>
      <x:c r="P440" s="27" t="str">
        <x:v>SKF</x:v>
      </x:c>
      <x:c r="Q440" s="27" t="str"/>
      <x:c r="R440" s="27" t="str">
        <x:v>固定车型</x:v>
      </x:c>
      <x:c r="S440" s="28" t="n">
        <x:v>1</x:v>
      </x:c>
      <x:c r="T440" s="28" t="n">
        <x:v>1</x:v>
      </x:c>
      <x:c r="U440" s="27" t="str"/>
      <x:c r="V440" s="27" t="str"/>
      <x:c r="W440" s="28" t="n">
        <x:v>0</x:v>
      </x:c>
      <x:c r="X440" s="27" t="str"/>
      <x:c r="Y440" s="27" t="str">
        <x:v>待整理</x:v>
      </x:c>
      <x:c r="Z440" s="27" t="str">
        <x:v>缺少规格尺寸</x:v>
      </x:c>
      <x:c r="AA440" s="29" t="str">
        <x:f>TRIM(P440&amp;" "&amp;Q440&amp;IF(R440="多车型"," 多车型需确认",IF(R440="客户测量"," 需测量",""))&amp;IF(S440&gt;0," 油封"&amp;S440,"")&amp;IF(T440&gt;0," 防尘"&amp;T440,"")&amp;IF(U440&lt;&gt;""," "&amp;U440,"")&amp;IF(V440&lt;&gt;""," "&amp;V440,"")&amp;IF(W440&gt;0," 油"&amp;W440,"")&amp;IF(X440&lt;&gt;""," "&amp;X440,""))</x:f>
        <x:v>SKF 油封1 防尘1</x:v>
      </x:c>
      <x:c r="AB440" s="29" t="str">
        <x:f>TRIM(Q440&amp;IF(S440&gt;0," 油封"&amp;S440,"")&amp;IF(T440&gt;0," 防尘"&amp;T440,"")&amp;IF(U440&lt;&gt;""," "&amp;U440,"")&amp;IF(V440&lt;&gt;""," "&amp;V440,"")&amp;IF(W440&gt;0," 油"&amp;W440,"")&amp;IF(X440&lt;&gt;""," "&amp;X440,""))</x:f>
        <x:v>油封1 防尘1</x:v>
      </x:c>
      <x:c r="AC440" s="30" t="str">
        <x:v>淘宝/天猫|最帅的十八|998961435804|skuId:6151016822813</x:v>
      </x:c>
      <x:c r="AD440" s="30" t="str">
        <x:v>最帅的十八_掌中宝商品_商品管理_商品列表_202607282007336AmN6.csv</x:v>
      </x:c>
      <x:c r="AE440" s="30" t="n">
        <x:v>1042</x:v>
      </x:c>
    </x:row>
    <x:row r="441">
      <x:c r="A441" t="str">
        <x:v>淘宝/天猫</x:v>
      </x:c>
      <x:c r="B441" t="str">
        <x:v>最帅的十八</x:v>
      </x:c>
      <x:c r="C441" s="26" t="str">
        <x:v>998961435804</x:v>
      </x:c>
      <x:c r="D441" s="26" t="str">
        <x:v>6151016822814</x:v>
      </x:c>
      <x:c r="E441" t="str">
        <x:v>适用贝纳利幼狮250 SKF前减震油封前减震器油封前避震油封密封圈</x:v>
      </x:c>
      <x:c r="F441" t="str">
        <x:v>库存情况随时变化 下单前务必先和客服确定;贝纳利幼狮250（37芯减震）</x:v>
      </x:c>
      <x:c r="G441" t="str">
        <x:v>信息说明</x:v>
      </x:c>
      <x:c r="H441" s="26" t="str"/>
      <x:c r="I441" s="26" t="str"/>
      <x:c r="J441" s="26" t="str"/>
      <x:c r="K441" t="str">
        <x:v>出售中</x:v>
      </x:c>
      <x:c r="L441" t="str">
        <x:v>上架</x:v>
      </x:c>
      <x:c r="M441" t="str">
        <x:v>库存情况随时变化 下单前务必先和客服确定；贝纳利幼狮250（37芯减震）</x:v>
      </x:c>
      <x:c r="N441" t="str">
        <x:v>库存情况随时变化 下单前务必先和客服确定</x:v>
      </x:c>
      <x:c r="O441" s="27" t="str">
        <x:v>减震油封</x:v>
      </x:c>
      <x:c r="P441" s="27" t="str">
        <x:v>SKF</x:v>
      </x:c>
      <x:c r="Q441" s="27" t="str"/>
      <x:c r="R441" s="27" t="str">
        <x:v>固定车型</x:v>
      </x:c>
      <x:c r="S441" s="28" t="n">
        <x:v>0</x:v>
      </x:c>
      <x:c r="T441" s="28" t="n">
        <x:v>0</x:v>
      </x:c>
      <x:c r="U441" s="27" t="str"/>
      <x:c r="V441" s="27" t="str"/>
      <x:c r="W441" s="28" t="n">
        <x:v>0</x:v>
      </x:c>
      <x:c r="X441" s="27" t="str"/>
      <x:c r="Y441" s="27" t="str">
        <x:v>不处理</x:v>
      </x:c>
      <x:c r="Z441" s="27" t="str">
        <x:v>信息说明</x:v>
      </x:c>
      <x:c r="AA441" s="29" t="str">
        <x:f>TRIM(P441&amp;" "&amp;Q441&amp;IF(R441="多车型"," 多车型需确认",IF(R441="客户测量"," 需测量",""))&amp;IF(S441&gt;0," 油封"&amp;S441,"")&amp;IF(T441&gt;0," 防尘"&amp;T441,"")&amp;IF(U441&lt;&gt;""," "&amp;U441,"")&amp;IF(V441&lt;&gt;""," "&amp;V441,"")&amp;IF(W441&gt;0," 油"&amp;W441,"")&amp;IF(X441&lt;&gt;""," "&amp;X441,""))</x:f>
        <x:v>SKF</x:v>
      </x:c>
      <x:c r="AB441" s="29" t="str">
        <x:f>TRIM(Q441&amp;IF(S441&gt;0," 油封"&amp;S441,"")&amp;IF(T441&gt;0," 防尘"&amp;T441,"")&amp;IF(U441&lt;&gt;""," "&amp;U441,"")&amp;IF(V441&lt;&gt;""," "&amp;V441,"")&amp;IF(W441&gt;0," 油"&amp;W441,"")&amp;IF(X441&lt;&gt;""," "&amp;X441,""))</x:f>
      </x:c>
      <x:c r="AC441" s="30" t="str">
        <x:v>淘宝/天猫|最帅的十八|998961435804|skuId:6151016822814</x:v>
      </x:c>
      <x:c r="AD441" s="30" t="str">
        <x:v>最帅的十八_掌中宝商品_商品管理_商品列表_202607282007336AmN6.csv</x:v>
      </x:c>
      <x:c r="AE441" s="30" t="n">
        <x:v>1043</x:v>
      </x:c>
    </x:row>
    <x:row r="442">
      <x:c r="A442" t="str">
        <x:v>淘宝/天猫</x:v>
      </x:c>
      <x:c r="B442" t="str">
        <x:v>最帅的十八</x:v>
      </x:c>
      <x:c r="C442" s="26" t="str">
        <x:v>998961435804</x:v>
      </x:c>
      <x:c r="D442" s="26" t="str">
        <x:v>6151016822815</x:v>
      </x:c>
      <x:c r="E442" t="str">
        <x:v>适用贝纳利幼狮250 SKF前减震油封前减震器油封前避震油封密封圈</x:v>
      </x:c>
      <x:c r="F442" t="str">
        <x:v>库存情况随时变化 下单前务必先和客服确定;贝纳利幼狮250（41芯减震）</x:v>
      </x:c>
      <x:c r="G442" t="str">
        <x:v>信息说明</x:v>
      </x:c>
      <x:c r="H442" s="26" t="str"/>
      <x:c r="I442" s="26" t="str"/>
      <x:c r="J442" s="26" t="str"/>
      <x:c r="K442" t="str">
        <x:v>出售中</x:v>
      </x:c>
      <x:c r="L442" t="str">
        <x:v>上架</x:v>
      </x:c>
      <x:c r="M442" t="str">
        <x:v>库存情况随时变化 下单前务必先和客服确定；贝纳利幼狮250（41芯减震）</x:v>
      </x:c>
      <x:c r="N442" t="str">
        <x:v>库存情况随时变化 下单前务必先和客服确定</x:v>
      </x:c>
      <x:c r="O442" s="27" t="str">
        <x:v>减震油封</x:v>
      </x:c>
      <x:c r="P442" s="27" t="str">
        <x:v>SKF</x:v>
      </x:c>
      <x:c r="Q442" s="27" t="str"/>
      <x:c r="R442" s="27" t="str">
        <x:v>固定车型</x:v>
      </x:c>
      <x:c r="S442" s="28" t="n">
        <x:v>0</x:v>
      </x:c>
      <x:c r="T442" s="28" t="n">
        <x:v>0</x:v>
      </x:c>
      <x:c r="U442" s="27" t="str"/>
      <x:c r="V442" s="27" t="str"/>
      <x:c r="W442" s="28" t="n">
        <x:v>0</x:v>
      </x:c>
      <x:c r="X442" s="27" t="str"/>
      <x:c r="Y442" s="27" t="str">
        <x:v>不处理</x:v>
      </x:c>
      <x:c r="Z442" s="27" t="str">
        <x:v>信息说明</x:v>
      </x:c>
      <x:c r="AA442" s="29" t="str">
        <x:f>TRIM(P442&amp;" "&amp;Q442&amp;IF(R442="多车型"," 多车型需确认",IF(R442="客户测量"," 需测量",""))&amp;IF(S442&gt;0," 油封"&amp;S442,"")&amp;IF(T442&gt;0," 防尘"&amp;T442,"")&amp;IF(U442&lt;&gt;""," "&amp;U442,"")&amp;IF(V442&lt;&gt;""," "&amp;V442,"")&amp;IF(W442&gt;0," 油"&amp;W442,"")&amp;IF(X442&lt;&gt;""," "&amp;X442,""))</x:f>
        <x:v>SKF</x:v>
      </x:c>
      <x:c r="AB442" s="29" t="str">
        <x:f>TRIM(Q442&amp;IF(S442&gt;0," 油封"&amp;S442,"")&amp;IF(T442&gt;0," 防尘"&amp;T442,"")&amp;IF(U442&lt;&gt;""," "&amp;U442,"")&amp;IF(V442&lt;&gt;""," "&amp;V442,"")&amp;IF(W442&gt;0," 油"&amp;W442,"")&amp;IF(X442&lt;&gt;""," "&amp;X442,""))</x:f>
      </x:c>
      <x:c r="AC442" s="30" t="str">
        <x:v>淘宝/天猫|最帅的十八|998961435804|skuId:6151016822815</x:v>
      </x:c>
      <x:c r="AD442" s="30" t="str">
        <x:v>最帅的十八_掌中宝商品_商品管理_商品列表_202607282007336AmN6.csv</x:v>
      </x:c>
      <x:c r="AE442" s="30" t="n">
        <x:v>1044</x:v>
      </x:c>
    </x:row>
    <x:row r="443">
      <x:c r="A443" t="str">
        <x:v>淘宝/天猫</x:v>
      </x:c>
      <x:c r="B443" t="str">
        <x:v>最帅的十八</x:v>
      </x:c>
      <x:c r="C443" s="26" t="str">
        <x:v>998957935848</x:v>
      </x:c>
      <x:c r="D443" s="26" t="str">
        <x:v>5985283156858</x:v>
      </x:c>
      <x:c r="E443" t="str">
        <x:v>适用于无极CU525 SKF前减震油封前减震器油封前避震油封前叉油封</x:v>
      </x:c>
      <x:c r="F443" t="str">
        <x:v>SKF/KITG系列绿色油封+尘封各一个;无极CU525</x:v>
      </x:c>
      <x:c r="G443" t="str">
        <x:v>单品</x:v>
      </x:c>
      <x:c r="H443" s="26" t="str"/>
      <x:c r="I443" s="26" t="str"/>
      <x:c r="J443" s="26" t="str"/>
      <x:c r="K443" t="str">
        <x:v>出售中</x:v>
      </x:c>
      <x:c r="L443" t="str">
        <x:v>上架</x:v>
      </x:c>
      <x:c r="M443" t="str">
        <x:v>SKF/KITG系列绿色油封+尘封各一个；无极CU525</x:v>
      </x:c>
      <x:c r="N443" t="str">
        <x:v>SKF/KITG系列绿色油封+尘封各一个</x:v>
      </x:c>
      <x:c r="O443" s="27" t="str">
        <x:v>减震油封</x:v>
      </x:c>
      <x:c r="P443" s="27" t="str">
        <x:v>SKF</x:v>
      </x:c>
      <x:c r="Q443" s="27" t="str"/>
      <x:c r="R443" s="27" t="str">
        <x:v>固定车型</x:v>
      </x:c>
      <x:c r="S443" s="28" t="n">
        <x:v>1</x:v>
      </x:c>
      <x:c r="T443" s="28" t="n">
        <x:v>1</x:v>
      </x:c>
      <x:c r="U443" s="27" t="str"/>
      <x:c r="V443" s="27" t="str"/>
      <x:c r="W443" s="28" t="n">
        <x:v>0</x:v>
      </x:c>
      <x:c r="X443" s="27" t="str"/>
      <x:c r="Y443" s="27" t="str">
        <x:v>待整理</x:v>
      </x:c>
      <x:c r="Z443" s="27" t="str">
        <x:v>缺少规格尺寸</x:v>
      </x:c>
      <x:c r="AA443" s="29" t="str">
        <x:f>TRIM(P443&amp;" "&amp;Q443&amp;IF(R443="多车型"," 多车型需确认",IF(R443="客户测量"," 需测量",""))&amp;IF(S443&gt;0," 油封"&amp;S443,"")&amp;IF(T443&gt;0," 防尘"&amp;T443,"")&amp;IF(U443&lt;&gt;""," "&amp;U443,"")&amp;IF(V443&lt;&gt;""," "&amp;V443,"")&amp;IF(W443&gt;0," 油"&amp;W443,"")&amp;IF(X443&lt;&gt;""," "&amp;X443,""))</x:f>
        <x:v>SKF 油封1 防尘1</x:v>
      </x:c>
      <x:c r="AB443" s="29" t="str">
        <x:f>TRIM(Q443&amp;IF(S443&gt;0," 油封"&amp;S443,"")&amp;IF(T443&gt;0," 防尘"&amp;T443,"")&amp;IF(U443&lt;&gt;""," "&amp;U443,"")&amp;IF(V443&lt;&gt;""," "&amp;V443,"")&amp;IF(W443&gt;0," 油"&amp;W443,"")&amp;IF(X443&lt;&gt;""," "&amp;X443,""))</x:f>
        <x:v>油封1 防尘1</x:v>
      </x:c>
      <x:c r="AC443" s="30" t="str">
        <x:v>淘宝/天猫|最帅的十八|998957935848|skuId:5985283156858</x:v>
      </x:c>
      <x:c r="AD443" s="30" t="str">
        <x:v>最帅的十八_掌中宝商品_商品管理_商品列表_202607282007336AmN6.csv</x:v>
      </x:c>
      <x:c r="AE443" s="30" t="n">
        <x:v>1051</x:v>
      </x:c>
    </x:row>
    <x:row r="444">
      <x:c r="A444" t="str">
        <x:v>淘宝/天猫</x:v>
      </x:c>
      <x:c r="B444" t="str">
        <x:v>最帅的十八</x:v>
      </x:c>
      <x:c r="C444" s="26" t="str">
        <x:v>998957935848</x:v>
      </x:c>
      <x:c r="D444" s="26" t="str">
        <x:v>5985283156859</x:v>
      </x:c>
      <x:c r="E444" t="str">
        <x:v>适用于无极CU525 SKF前减震油封前减震器油封前避震油封前叉油封</x:v>
      </x:c>
      <x:c r="F444" t="str">
        <x:v>SKF/KITB系列黑色油封+尘封各一个;无极CU525</x:v>
      </x:c>
      <x:c r="G444" t="str">
        <x:v>单品</x:v>
      </x:c>
      <x:c r="H444" s="26" t="str"/>
      <x:c r="I444" s="26" t="str"/>
      <x:c r="J444" s="26" t="str"/>
      <x:c r="K444" t="str">
        <x:v>出售中</x:v>
      </x:c>
      <x:c r="L444" t="str">
        <x:v>上架</x:v>
      </x:c>
      <x:c r="M444" t="str">
        <x:v>SKF/KITB系列黑色油封+尘封各一个；无极CU525</x:v>
      </x:c>
      <x:c r="N444" t="str">
        <x:v>SKF/KITB系列黑色油封+尘封各一个</x:v>
      </x:c>
      <x:c r="O444" s="27" t="str">
        <x:v>减震油封</x:v>
      </x:c>
      <x:c r="P444" s="27" t="str">
        <x:v>SKF</x:v>
      </x:c>
      <x:c r="Q444" s="27" t="str"/>
      <x:c r="R444" s="27" t="str">
        <x:v>固定车型</x:v>
      </x:c>
      <x:c r="S444" s="28" t="n">
        <x:v>1</x:v>
      </x:c>
      <x:c r="T444" s="28" t="n">
        <x:v>1</x:v>
      </x:c>
      <x:c r="U444" s="27" t="str"/>
      <x:c r="V444" s="27" t="str"/>
      <x:c r="W444" s="28" t="n">
        <x:v>0</x:v>
      </x:c>
      <x:c r="X444" s="27" t="str"/>
      <x:c r="Y444" s="27" t="str">
        <x:v>待整理</x:v>
      </x:c>
      <x:c r="Z444" s="27" t="str">
        <x:v>缺少规格尺寸</x:v>
      </x:c>
      <x:c r="AA444" s="29" t="str">
        <x:f>TRIM(P444&amp;" "&amp;Q444&amp;IF(R444="多车型"," 多车型需确认",IF(R444="客户测量"," 需测量",""))&amp;IF(S444&gt;0," 油封"&amp;S444,"")&amp;IF(T444&gt;0," 防尘"&amp;T444,"")&amp;IF(U444&lt;&gt;""," "&amp;U444,"")&amp;IF(V444&lt;&gt;""," "&amp;V444,"")&amp;IF(W444&gt;0," 油"&amp;W444,"")&amp;IF(X444&lt;&gt;""," "&amp;X444,""))</x:f>
        <x:v>SKF 油封1 防尘1</x:v>
      </x:c>
      <x:c r="AB444" s="29" t="str">
        <x:f>TRIM(Q444&amp;IF(S444&gt;0," 油封"&amp;S444,"")&amp;IF(T444&gt;0," 防尘"&amp;T444,"")&amp;IF(U444&lt;&gt;""," "&amp;U444,"")&amp;IF(V444&lt;&gt;""," "&amp;V444,"")&amp;IF(W444&gt;0," 油"&amp;W444,"")&amp;IF(X444&lt;&gt;""," "&amp;X444,""))</x:f>
        <x:v>油封1 防尘1</x:v>
      </x:c>
      <x:c r="AC444" s="30" t="str">
        <x:v>淘宝/天猫|最帅的十八|998957935848|skuId:5985283156859</x:v>
      </x:c>
      <x:c r="AD444" s="30" t="str">
        <x:v>最帅的十八_掌中宝商品_商品管理_商品列表_202607282007336AmN6.csv</x:v>
      </x:c>
      <x:c r="AE444" s="30" t="n">
        <x:v>1052</x:v>
      </x:c>
    </x:row>
    <x:row r="445">
      <x:c r="A445" t="str">
        <x:v>淘宝/天猫</x:v>
      </x:c>
      <x:c r="B445" t="str">
        <x:v>最帅的十八</x:v>
      </x:c>
      <x:c r="C445" s="26" t="str">
        <x:v>998957935848</x:v>
      </x:c>
      <x:c r="D445" s="26" t="str">
        <x:v>5985283156860</x:v>
      </x:c>
      <x:c r="E445" t="str">
        <x:v>适用于无极CU525 SKF前减震油封前减震器油封前避震油封前叉油封</x:v>
      </x:c>
      <x:c r="F445" t="str">
        <x:v>库存情况随时变化 下单前务必先和客服确定;无极CU525</x:v>
      </x:c>
      <x:c r="G445" t="str">
        <x:v>信息说明</x:v>
      </x:c>
      <x:c r="H445" s="26" t="str"/>
      <x:c r="I445" s="26" t="str"/>
      <x:c r="J445" s="26" t="str"/>
      <x:c r="K445" t="str">
        <x:v>出售中</x:v>
      </x:c>
      <x:c r="L445" t="str">
        <x:v>上架</x:v>
      </x:c>
      <x:c r="M445" t="str">
        <x:v>库存情况随时变化 下单前务必先和客服确定；无极CU525</x:v>
      </x:c>
      <x:c r="N445" t="str">
        <x:v>库存情况随时变化 下单前务必先和客服确定</x:v>
      </x:c>
      <x:c r="O445" s="27" t="str">
        <x:v>减震油封</x:v>
      </x:c>
      <x:c r="P445" s="27" t="str">
        <x:v>SKF</x:v>
      </x:c>
      <x:c r="Q445" s="27" t="str"/>
      <x:c r="R445" s="27" t="str">
        <x:v>固定车型</x:v>
      </x:c>
      <x:c r="S445" s="28" t="n">
        <x:v>0</x:v>
      </x:c>
      <x:c r="T445" s="28" t="n">
        <x:v>0</x:v>
      </x:c>
      <x:c r="U445" s="27" t="str"/>
      <x:c r="V445" s="27" t="str"/>
      <x:c r="W445" s="28" t="n">
        <x:v>0</x:v>
      </x:c>
      <x:c r="X445" s="27" t="str"/>
      <x:c r="Y445" s="27" t="str">
        <x:v>不处理</x:v>
      </x:c>
      <x:c r="Z445" s="27" t="str">
        <x:v>信息说明</x:v>
      </x:c>
      <x:c r="AA445" s="29" t="str">
        <x:f>TRIM(P445&amp;" "&amp;Q445&amp;IF(R445="多车型"," 多车型需确认",IF(R445="客户测量"," 需测量",""))&amp;IF(S445&gt;0," 油封"&amp;S445,"")&amp;IF(T445&gt;0," 防尘"&amp;T445,"")&amp;IF(U445&lt;&gt;""," "&amp;U445,"")&amp;IF(V445&lt;&gt;""," "&amp;V445,"")&amp;IF(W445&gt;0," 油"&amp;W445,"")&amp;IF(X445&lt;&gt;""," "&amp;X445,""))</x:f>
        <x:v>SKF</x:v>
      </x:c>
      <x:c r="AB445" s="29" t="str">
        <x:f>TRIM(Q445&amp;IF(S445&gt;0," 油封"&amp;S445,"")&amp;IF(T445&gt;0," 防尘"&amp;T445,"")&amp;IF(U445&lt;&gt;""," "&amp;U445,"")&amp;IF(V445&lt;&gt;""," "&amp;V445,"")&amp;IF(W445&gt;0," 油"&amp;W445,"")&amp;IF(X445&lt;&gt;""," "&amp;X445,""))</x:f>
      </x:c>
      <x:c r="AC445" s="30" t="str">
        <x:v>淘宝/天猫|最帅的十八|998957935848|skuId:5985283156860</x:v>
      </x:c>
      <x:c r="AD445" s="30" t="str">
        <x:v>最帅的十八_掌中宝商品_商品管理_商品列表_202607282007336AmN6.csv</x:v>
      </x:c>
      <x:c r="AE445" s="30" t="n">
        <x:v>1053</x:v>
      </x:c>
    </x:row>
    <x:row r="446">
      <x:c r="A446" t="str">
        <x:v>淘宝/天猫</x:v>
      </x:c>
      <x:c r="B446" t="str">
        <x:v>最帅的十八</x:v>
      </x:c>
      <x:c r="C446" s="26" t="str">
        <x:v>998957167805</x:v>
      </x:c>
      <x:c r="D446" s="26" t="str">
        <x:v>5986440557277</x:v>
      </x:c>
      <x:c r="E446" t="str">
        <x:v>适用钱江赛800 SKF前减震油封前减震器油封前避震油封前避震油封</x:v>
      </x:c>
      <x:c r="F446" t="str">
        <x:v>SKF/KITG系列绿色油封+尘封各一个;钱江赛800</x:v>
      </x:c>
      <x:c r="G446" t="str">
        <x:v>单品</x:v>
      </x:c>
      <x:c r="H446" s="26" t="str"/>
      <x:c r="I446" s="26" t="str"/>
      <x:c r="J446" s="26" t="str"/>
      <x:c r="K446" t="str">
        <x:v>出售中</x:v>
      </x:c>
      <x:c r="L446" t="str">
        <x:v>上架</x:v>
      </x:c>
      <x:c r="M446" t="str">
        <x:v>SKF/KITG系列绿色油封+尘封各一个；钱江赛800</x:v>
      </x:c>
      <x:c r="N446" t="str">
        <x:v>SKF/KITG系列绿色油封+尘封各一个</x:v>
      </x:c>
      <x:c r="O446" s="27" t="str">
        <x:v>减震油封</x:v>
      </x:c>
      <x:c r="P446" s="27" t="str">
        <x:v>SKF</x:v>
      </x:c>
      <x:c r="Q446" s="27" t="str"/>
      <x:c r="R446" s="27" t="str">
        <x:v>固定车型</x:v>
      </x:c>
      <x:c r="S446" s="28" t="n">
        <x:v>1</x:v>
      </x:c>
      <x:c r="T446" s="28" t="n">
        <x:v>1</x:v>
      </x:c>
      <x:c r="U446" s="27" t="str"/>
      <x:c r="V446" s="27" t="str"/>
      <x:c r="W446" s="28" t="n">
        <x:v>0</x:v>
      </x:c>
      <x:c r="X446" s="27" t="str"/>
      <x:c r="Y446" s="27" t="str">
        <x:v>待整理</x:v>
      </x:c>
      <x:c r="Z446" s="27" t="str">
        <x:v>缺少规格尺寸</x:v>
      </x:c>
      <x:c r="AA446" s="29" t="str">
        <x:f>TRIM(P446&amp;" "&amp;Q446&amp;IF(R446="多车型"," 多车型需确认",IF(R446="客户测量"," 需测量",""))&amp;IF(S446&gt;0," 油封"&amp;S446,"")&amp;IF(T446&gt;0," 防尘"&amp;T446,"")&amp;IF(U446&lt;&gt;""," "&amp;U446,"")&amp;IF(V446&lt;&gt;""," "&amp;V446,"")&amp;IF(W446&gt;0," 油"&amp;W446,"")&amp;IF(X446&lt;&gt;""," "&amp;X446,""))</x:f>
        <x:v>SKF 油封1 防尘1</x:v>
      </x:c>
      <x:c r="AB446" s="29" t="str">
        <x:f>TRIM(Q446&amp;IF(S446&gt;0," 油封"&amp;S446,"")&amp;IF(T446&gt;0," 防尘"&amp;T446,"")&amp;IF(U446&lt;&gt;""," "&amp;U446,"")&amp;IF(V446&lt;&gt;""," "&amp;V446,"")&amp;IF(W446&gt;0," 油"&amp;W446,"")&amp;IF(X446&lt;&gt;""," "&amp;X446,""))</x:f>
        <x:v>油封1 防尘1</x:v>
      </x:c>
      <x:c r="AC446" s="30" t="str">
        <x:v>淘宝/天猫|最帅的十八|998957167805|skuId:5986440557277</x:v>
      </x:c>
      <x:c r="AD446" s="30" t="str">
        <x:v>最帅的十八_掌中宝商品_商品管理_商品列表_202607282007336AmN6.csv</x:v>
      </x:c>
      <x:c r="AE446" s="30" t="n">
        <x:v>1059</x:v>
      </x:c>
    </x:row>
    <x:row r="447">
      <x:c r="A447" t="str">
        <x:v>淘宝/天猫</x:v>
      </x:c>
      <x:c r="B447" t="str">
        <x:v>最帅的十八</x:v>
      </x:c>
      <x:c r="C447" s="26" t="str">
        <x:v>998957167805</x:v>
      </x:c>
      <x:c r="D447" s="26" t="str">
        <x:v>5986440557278</x:v>
      </x:c>
      <x:c r="E447" t="str">
        <x:v>适用钱江赛800 SKF前减震油封前减震器油封前避震油封前避震油封</x:v>
      </x:c>
      <x:c r="F447" t="str">
        <x:v>SKF/KITB系列黑色油封+尘封各一个;钱江赛800</x:v>
      </x:c>
      <x:c r="G447" t="str">
        <x:v>单品</x:v>
      </x:c>
      <x:c r="H447" s="26" t="str"/>
      <x:c r="I447" s="26" t="str"/>
      <x:c r="J447" s="26" t="str"/>
      <x:c r="K447" t="str">
        <x:v>出售中</x:v>
      </x:c>
      <x:c r="L447" t="str">
        <x:v>上架</x:v>
      </x:c>
      <x:c r="M447" t="str">
        <x:v>SKF/KITB系列黑色油封+尘封各一个；钱江赛800</x:v>
      </x:c>
      <x:c r="N447" t="str">
        <x:v>SKF/KITB系列黑色油封+尘封各一个</x:v>
      </x:c>
      <x:c r="O447" s="27" t="str">
        <x:v>减震油封</x:v>
      </x:c>
      <x:c r="P447" s="27" t="str">
        <x:v>SKF</x:v>
      </x:c>
      <x:c r="Q447" s="27" t="str"/>
      <x:c r="R447" s="27" t="str">
        <x:v>固定车型</x:v>
      </x:c>
      <x:c r="S447" s="28" t="n">
        <x:v>1</x:v>
      </x:c>
      <x:c r="T447" s="28" t="n">
        <x:v>1</x:v>
      </x:c>
      <x:c r="U447" s="27" t="str"/>
      <x:c r="V447" s="27" t="str"/>
      <x:c r="W447" s="28" t="n">
        <x:v>0</x:v>
      </x:c>
      <x:c r="X447" s="27" t="str"/>
      <x:c r="Y447" s="27" t="str">
        <x:v>待整理</x:v>
      </x:c>
      <x:c r="Z447" s="27" t="str">
        <x:v>缺少规格尺寸</x:v>
      </x:c>
      <x:c r="AA447" s="29" t="str">
        <x:f>TRIM(P447&amp;" "&amp;Q447&amp;IF(R447="多车型"," 多车型需确认",IF(R447="客户测量"," 需测量",""))&amp;IF(S447&gt;0," 油封"&amp;S447,"")&amp;IF(T447&gt;0," 防尘"&amp;T447,"")&amp;IF(U447&lt;&gt;""," "&amp;U447,"")&amp;IF(V447&lt;&gt;""," "&amp;V447,"")&amp;IF(W447&gt;0," 油"&amp;W447,"")&amp;IF(X447&lt;&gt;""," "&amp;X447,""))</x:f>
        <x:v>SKF 油封1 防尘1</x:v>
      </x:c>
      <x:c r="AB447" s="29" t="str">
        <x:f>TRIM(Q447&amp;IF(S447&gt;0," 油封"&amp;S447,"")&amp;IF(T447&gt;0," 防尘"&amp;T447,"")&amp;IF(U447&lt;&gt;""," "&amp;U447,"")&amp;IF(V447&lt;&gt;""," "&amp;V447,"")&amp;IF(W447&gt;0," 油"&amp;W447,"")&amp;IF(X447&lt;&gt;""," "&amp;X447,""))</x:f>
        <x:v>油封1 防尘1</x:v>
      </x:c>
      <x:c r="AC447" s="30" t="str">
        <x:v>淘宝/天猫|最帅的十八|998957167805|skuId:5986440557278</x:v>
      </x:c>
      <x:c r="AD447" s="30" t="str">
        <x:v>最帅的十八_掌中宝商品_商品管理_商品列表_202607282007336AmN6.csv</x:v>
      </x:c>
      <x:c r="AE447" s="30" t="n">
        <x:v>1060</x:v>
      </x:c>
    </x:row>
    <x:row r="448">
      <x:c r="A448" t="str">
        <x:v>淘宝/天猫</x:v>
      </x:c>
      <x:c r="B448" t="str">
        <x:v>最帅的十八</x:v>
      </x:c>
      <x:c r="C448" s="26" t="str">
        <x:v>998957167805</x:v>
      </x:c>
      <x:c r="D448" s="26" t="str">
        <x:v>5986440557279</x:v>
      </x:c>
      <x:c r="E448" t="str">
        <x:v>适用钱江赛800 SKF前减震油封前减震器油封前避震油封前避震油封</x:v>
      </x:c>
      <x:c r="F448" t="str">
        <x:v>库存情况随时变化 下单前务必先和客服确定;钱江赛800</x:v>
      </x:c>
      <x:c r="G448" t="str">
        <x:v>信息说明</x:v>
      </x:c>
      <x:c r="H448" s="26" t="str"/>
      <x:c r="I448" s="26" t="str"/>
      <x:c r="J448" s="26" t="str"/>
      <x:c r="K448" t="str">
        <x:v>出售中</x:v>
      </x:c>
      <x:c r="L448" t="str">
        <x:v>上架</x:v>
      </x:c>
      <x:c r="M448" t="str">
        <x:v>库存情况随时变化 下单前务必先和客服确定；钱江赛800</x:v>
      </x:c>
      <x:c r="N448" t="str">
        <x:v>库存情况随时变化 下单前务必先和客服确定</x:v>
      </x:c>
      <x:c r="O448" s="27" t="str">
        <x:v>减震油封</x:v>
      </x:c>
      <x:c r="P448" s="27" t="str">
        <x:v>SKF</x:v>
      </x:c>
      <x:c r="Q448" s="27" t="str"/>
      <x:c r="R448" s="27" t="str">
        <x:v>固定车型</x:v>
      </x:c>
      <x:c r="S448" s="28" t="n">
        <x:v>0</x:v>
      </x:c>
      <x:c r="T448" s="28" t="n">
        <x:v>0</x:v>
      </x:c>
      <x:c r="U448" s="27" t="str"/>
      <x:c r="V448" s="27" t="str"/>
      <x:c r="W448" s="28" t="n">
        <x:v>0</x:v>
      </x:c>
      <x:c r="X448" s="27" t="str"/>
      <x:c r="Y448" s="27" t="str">
        <x:v>不处理</x:v>
      </x:c>
      <x:c r="Z448" s="27" t="str">
        <x:v>信息说明</x:v>
      </x:c>
      <x:c r="AA448" s="29" t="str">
        <x:f>TRIM(P448&amp;" "&amp;Q448&amp;IF(R448="多车型"," 多车型需确认",IF(R448="客户测量"," 需测量",""))&amp;IF(S448&gt;0," 油封"&amp;S448,"")&amp;IF(T448&gt;0," 防尘"&amp;T448,"")&amp;IF(U448&lt;&gt;""," "&amp;U448,"")&amp;IF(V448&lt;&gt;""," "&amp;V448,"")&amp;IF(W448&gt;0," 油"&amp;W448,"")&amp;IF(X448&lt;&gt;""," "&amp;X448,""))</x:f>
        <x:v>SKF</x:v>
      </x:c>
      <x:c r="AB448" s="29" t="str">
        <x:f>TRIM(Q448&amp;IF(S448&gt;0," 油封"&amp;S448,"")&amp;IF(T448&gt;0," 防尘"&amp;T448,"")&amp;IF(U448&lt;&gt;""," "&amp;U448,"")&amp;IF(V448&lt;&gt;""," "&amp;V448,"")&amp;IF(W448&gt;0," 油"&amp;W448,"")&amp;IF(X448&lt;&gt;""," "&amp;X448,""))</x:f>
      </x:c>
      <x:c r="AC448" s="30" t="str">
        <x:v>淘宝/天猫|最帅的十八|998957167805|skuId:5986440557279</x:v>
      </x:c>
      <x:c r="AD448" s="30" t="str">
        <x:v>最帅的十八_掌中宝商品_商品管理_商品列表_202607282007336AmN6.csv</x:v>
      </x:c>
      <x:c r="AE448" s="30" t="n">
        <x:v>1061</x:v>
      </x:c>
    </x:row>
    <x:row r="449">
      <x:c r="A449" t="str">
        <x:v>淘宝/天猫</x:v>
      </x:c>
      <x:c r="B449" t="str">
        <x:v>最帅的十八</x:v>
      </x:c>
      <x:c r="C449" s="26" t="str">
        <x:v>998956379767</x:v>
      </x:c>
      <x:c r="D449" s="26" t="str">
        <x:v>5986438977547</x:v>
      </x:c>
      <x:c r="E449" t="str">
        <x:v>适用于钱江赛550 SKF前减震油封前减震器油封前避震油封前叉油封</x:v>
      </x:c>
      <x:c r="F449" t="str">
        <x:v>SKF/KITG系列绿色油封+尘封各一个;钱江赛550</x:v>
      </x:c>
      <x:c r="G449" t="str">
        <x:v>单品</x:v>
      </x:c>
      <x:c r="H449" s="26" t="str"/>
      <x:c r="I449" s="26" t="str"/>
      <x:c r="J449" s="26" t="str"/>
      <x:c r="K449" t="str">
        <x:v>出售中</x:v>
      </x:c>
      <x:c r="L449" t="str">
        <x:v>上架</x:v>
      </x:c>
      <x:c r="M449" t="str">
        <x:v>SKF/KITG系列绿色油封+尘封各一个；钱江赛550</x:v>
      </x:c>
      <x:c r="N449" t="str">
        <x:v>SKF/KITG系列绿色油封+尘封各一个</x:v>
      </x:c>
      <x:c r="O449" s="27" t="str">
        <x:v>减震油封</x:v>
      </x:c>
      <x:c r="P449" s="27" t="str">
        <x:v>SKF</x:v>
      </x:c>
      <x:c r="Q449" s="27" t="str"/>
      <x:c r="R449" s="27" t="str">
        <x:v>固定车型</x:v>
      </x:c>
      <x:c r="S449" s="28" t="n">
        <x:v>1</x:v>
      </x:c>
      <x:c r="T449" s="28" t="n">
        <x:v>1</x:v>
      </x:c>
      <x:c r="U449" s="27" t="str"/>
      <x:c r="V449" s="27" t="str"/>
      <x:c r="W449" s="28" t="n">
        <x:v>0</x:v>
      </x:c>
      <x:c r="X449" s="27" t="str"/>
      <x:c r="Y449" s="27" t="str">
        <x:v>待整理</x:v>
      </x:c>
      <x:c r="Z449" s="27" t="str">
        <x:v>缺少规格尺寸</x:v>
      </x:c>
      <x:c r="AA449" s="29" t="str">
        <x:f>TRIM(P449&amp;" "&amp;Q449&amp;IF(R449="多车型"," 多车型需确认",IF(R449="客户测量"," 需测量",""))&amp;IF(S449&gt;0," 油封"&amp;S449,"")&amp;IF(T449&gt;0," 防尘"&amp;T449,"")&amp;IF(U449&lt;&gt;""," "&amp;U449,"")&amp;IF(V449&lt;&gt;""," "&amp;V449,"")&amp;IF(W449&gt;0," 油"&amp;W449,"")&amp;IF(X449&lt;&gt;""," "&amp;X449,""))</x:f>
        <x:v>SKF 油封1 防尘1</x:v>
      </x:c>
      <x:c r="AB449" s="29" t="str">
        <x:f>TRIM(Q449&amp;IF(S449&gt;0," 油封"&amp;S449,"")&amp;IF(T449&gt;0," 防尘"&amp;T449,"")&amp;IF(U449&lt;&gt;""," "&amp;U449,"")&amp;IF(V449&lt;&gt;""," "&amp;V449,"")&amp;IF(W449&gt;0," 油"&amp;W449,"")&amp;IF(X449&lt;&gt;""," "&amp;X449,""))</x:f>
        <x:v>油封1 防尘1</x:v>
      </x:c>
      <x:c r="AC449" s="30" t="str">
        <x:v>淘宝/天猫|最帅的十八|998956379767|skuId:5986438977547</x:v>
      </x:c>
      <x:c r="AD449" s="30" t="str">
        <x:v>最帅的十八_掌中宝商品_商品管理_商品列表_202607282007336AmN6.csv</x:v>
      </x:c>
      <x:c r="AE449" s="30" t="n">
        <x:v>1067</x:v>
      </x:c>
    </x:row>
    <x:row r="450">
      <x:c r="A450" t="str">
        <x:v>淘宝/天猫</x:v>
      </x:c>
      <x:c r="B450" t="str">
        <x:v>最帅的十八</x:v>
      </x:c>
      <x:c r="C450" s="26" t="str">
        <x:v>998956379767</x:v>
      </x:c>
      <x:c r="D450" s="26" t="str">
        <x:v>5986438977548</x:v>
      </x:c>
      <x:c r="E450" t="str">
        <x:v>适用于钱江赛550 SKF前减震油封前减震器油封前避震油封前叉油封</x:v>
      </x:c>
      <x:c r="F450" t="str">
        <x:v>SKF/KITB系列黑色油封+尘封各一个;钱江赛550</x:v>
      </x:c>
      <x:c r="G450" t="str">
        <x:v>单品</x:v>
      </x:c>
      <x:c r="H450" s="26" t="str"/>
      <x:c r="I450" s="26" t="str"/>
      <x:c r="J450" s="26" t="str"/>
      <x:c r="K450" t="str">
        <x:v>出售中</x:v>
      </x:c>
      <x:c r="L450" t="str">
        <x:v>上架</x:v>
      </x:c>
      <x:c r="M450" t="str">
        <x:v>SKF/KITB系列黑色油封+尘封各一个；钱江赛550</x:v>
      </x:c>
      <x:c r="N450" t="str">
        <x:v>SKF/KITB系列黑色油封+尘封各一个</x:v>
      </x:c>
      <x:c r="O450" s="27" t="str">
        <x:v>减震油封</x:v>
      </x:c>
      <x:c r="P450" s="27" t="str">
        <x:v>SKF</x:v>
      </x:c>
      <x:c r="Q450" s="27" t="str"/>
      <x:c r="R450" s="27" t="str">
        <x:v>固定车型</x:v>
      </x:c>
      <x:c r="S450" s="28" t="n">
        <x:v>1</x:v>
      </x:c>
      <x:c r="T450" s="28" t="n">
        <x:v>1</x:v>
      </x:c>
      <x:c r="U450" s="27" t="str"/>
      <x:c r="V450" s="27" t="str"/>
      <x:c r="W450" s="28" t="n">
        <x:v>0</x:v>
      </x:c>
      <x:c r="X450" s="27" t="str"/>
      <x:c r="Y450" s="27" t="str">
        <x:v>待整理</x:v>
      </x:c>
      <x:c r="Z450" s="27" t="str">
        <x:v>缺少规格尺寸</x:v>
      </x:c>
      <x:c r="AA450" s="29" t="str">
        <x:f>TRIM(P450&amp;" "&amp;Q450&amp;IF(R450="多车型"," 多车型需确认",IF(R450="客户测量"," 需测量",""))&amp;IF(S450&gt;0," 油封"&amp;S450,"")&amp;IF(T450&gt;0," 防尘"&amp;T450,"")&amp;IF(U450&lt;&gt;""," "&amp;U450,"")&amp;IF(V450&lt;&gt;""," "&amp;V450,"")&amp;IF(W450&gt;0," 油"&amp;W450,"")&amp;IF(X450&lt;&gt;""," "&amp;X450,""))</x:f>
        <x:v>SKF 油封1 防尘1</x:v>
      </x:c>
      <x:c r="AB450" s="29" t="str">
        <x:f>TRIM(Q450&amp;IF(S450&gt;0," 油封"&amp;S450,"")&amp;IF(T450&gt;0," 防尘"&amp;T450,"")&amp;IF(U450&lt;&gt;""," "&amp;U450,"")&amp;IF(V450&lt;&gt;""," "&amp;V450,"")&amp;IF(W450&gt;0," 油"&amp;W450,"")&amp;IF(X450&lt;&gt;""," "&amp;X450,""))</x:f>
        <x:v>油封1 防尘1</x:v>
      </x:c>
      <x:c r="AC450" s="30" t="str">
        <x:v>淘宝/天猫|最帅的十八|998956379767|skuId:5986438977548</x:v>
      </x:c>
      <x:c r="AD450" s="30" t="str">
        <x:v>最帅的十八_掌中宝商品_商品管理_商品列表_202607282007336AmN6.csv</x:v>
      </x:c>
      <x:c r="AE450" s="30" t="n">
        <x:v>1068</x:v>
      </x:c>
    </x:row>
    <x:row r="451">
      <x:c r="A451" t="str">
        <x:v>淘宝/天猫</x:v>
      </x:c>
      <x:c r="B451" t="str">
        <x:v>最帅的十八</x:v>
      </x:c>
      <x:c r="C451" s="26" t="str">
        <x:v>998956379767</x:v>
      </x:c>
      <x:c r="D451" s="26" t="str">
        <x:v>5986438977549</x:v>
      </x:c>
      <x:c r="E451" t="str">
        <x:v>适用于钱江赛550 SKF前减震油封前减震器油封前避震油封前叉油封</x:v>
      </x:c>
      <x:c r="F451" t="str">
        <x:v>库存情况随时变化 下单前务必先和客服确定;钱江赛550</x:v>
      </x:c>
      <x:c r="G451" t="str">
        <x:v>信息说明</x:v>
      </x:c>
      <x:c r="H451" s="26" t="str"/>
      <x:c r="I451" s="26" t="str"/>
      <x:c r="J451" s="26" t="str"/>
      <x:c r="K451" t="str">
        <x:v>出售中</x:v>
      </x:c>
      <x:c r="L451" t="str">
        <x:v>上架</x:v>
      </x:c>
      <x:c r="M451" t="str">
        <x:v>库存情况随时变化 下单前务必先和客服确定；钱江赛550</x:v>
      </x:c>
      <x:c r="N451" t="str">
        <x:v>库存情况随时变化 下单前务必先和客服确定</x:v>
      </x:c>
      <x:c r="O451" s="27" t="str">
        <x:v>减震油封</x:v>
      </x:c>
      <x:c r="P451" s="27" t="str">
        <x:v>SKF</x:v>
      </x:c>
      <x:c r="Q451" s="27" t="str"/>
      <x:c r="R451" s="27" t="str">
        <x:v>固定车型</x:v>
      </x:c>
      <x:c r="S451" s="28" t="n">
        <x:v>0</x:v>
      </x:c>
      <x:c r="T451" s="28" t="n">
        <x:v>0</x:v>
      </x:c>
      <x:c r="U451" s="27" t="str"/>
      <x:c r="V451" s="27" t="str"/>
      <x:c r="W451" s="28" t="n">
        <x:v>0</x:v>
      </x:c>
      <x:c r="X451" s="27" t="str"/>
      <x:c r="Y451" s="27" t="str">
        <x:v>不处理</x:v>
      </x:c>
      <x:c r="Z451" s="27" t="str">
        <x:v>信息说明</x:v>
      </x:c>
      <x:c r="AA451" s="29" t="str">
        <x:f>TRIM(P451&amp;" "&amp;Q451&amp;IF(R451="多车型"," 多车型需确认",IF(R451="客户测量"," 需测量",""))&amp;IF(S451&gt;0," 油封"&amp;S451,"")&amp;IF(T451&gt;0," 防尘"&amp;T451,"")&amp;IF(U451&lt;&gt;""," "&amp;U451,"")&amp;IF(V451&lt;&gt;""," "&amp;V451,"")&amp;IF(W451&gt;0," 油"&amp;W451,"")&amp;IF(X451&lt;&gt;""," "&amp;X451,""))</x:f>
        <x:v>SKF</x:v>
      </x:c>
      <x:c r="AB451" s="29" t="str">
        <x:f>TRIM(Q451&amp;IF(S451&gt;0," 油封"&amp;S451,"")&amp;IF(T451&gt;0," 防尘"&amp;T451,"")&amp;IF(U451&lt;&gt;""," "&amp;U451,"")&amp;IF(V451&lt;&gt;""," "&amp;V451,"")&amp;IF(W451&gt;0," 油"&amp;W451,"")&amp;IF(X451&lt;&gt;""," "&amp;X451,""))</x:f>
      </x:c>
      <x:c r="AC451" s="30" t="str">
        <x:v>淘宝/天猫|最帅的十八|998956379767|skuId:5986438977549</x:v>
      </x:c>
      <x:c r="AD451" s="30" t="str">
        <x:v>最帅的十八_掌中宝商品_商品管理_商品列表_202607282007336AmN6.csv</x:v>
      </x:c>
      <x:c r="AE451" s="30" t="n">
        <x:v>1069</x:v>
      </x:c>
    </x:row>
    <x:row r="452">
      <x:c r="A452" t="str">
        <x:v>淘宝/天猫</x:v>
      </x:c>
      <x:c r="B452" t="str">
        <x:v>最帅的十八</x:v>
      </x:c>
      <x:c r="C452" s="26" t="str">
        <x:v>998956339927</x:v>
      </x:c>
      <x:c r="D452" s="26" t="str">
        <x:v>5985281060692</x:v>
      </x:c>
      <x:c r="E452" t="str">
        <x:v>适用钱江追350 尖灯 SKF前减震油封前减震器油封前避震油封密封圈</x:v>
      </x:c>
      <x:c r="F452" t="str">
        <x:v>SKF/KITG系列绿色油封+尘封各一个;钱江追350 尖灯（注意圆灯不适用）</x:v>
      </x:c>
      <x:c r="G452" t="str">
        <x:v>单品</x:v>
      </x:c>
      <x:c r="H452" s="26" t="str"/>
      <x:c r="I452" s="26" t="str"/>
      <x:c r="J452" s="26" t="str"/>
      <x:c r="K452" t="str">
        <x:v>出售中</x:v>
      </x:c>
      <x:c r="L452" t="str">
        <x:v>上架</x:v>
      </x:c>
      <x:c r="M452" t="str">
        <x:v>SKF/KITG系列绿色油封+尘封各一个；钱江追350 尖灯（注意圆灯不适用）</x:v>
      </x:c>
      <x:c r="N452" t="str">
        <x:v>SKF/KITG系列绿色油封+尘封各一个</x:v>
      </x:c>
      <x:c r="O452" s="27" t="str">
        <x:v>减震油封</x:v>
      </x:c>
      <x:c r="P452" s="27" t="str">
        <x:v>SKF</x:v>
      </x:c>
      <x:c r="Q452" s="27" t="str"/>
      <x:c r="R452" s="27" t="str">
        <x:v>固定车型</x:v>
      </x:c>
      <x:c r="S452" s="28" t="n">
        <x:v>1</x:v>
      </x:c>
      <x:c r="T452" s="28" t="n">
        <x:v>1</x:v>
      </x:c>
      <x:c r="U452" s="27" t="str"/>
      <x:c r="V452" s="27" t="str"/>
      <x:c r="W452" s="28" t="n">
        <x:v>0</x:v>
      </x:c>
      <x:c r="X452" s="27" t="str"/>
      <x:c r="Y452" s="27" t="str">
        <x:v>待整理</x:v>
      </x:c>
      <x:c r="Z452" s="27" t="str">
        <x:v>缺少规格尺寸</x:v>
      </x:c>
      <x:c r="AA452" s="29" t="str">
        <x:f>TRIM(P452&amp;" "&amp;Q452&amp;IF(R452="多车型"," 多车型需确认",IF(R452="客户测量"," 需测量",""))&amp;IF(S452&gt;0," 油封"&amp;S452,"")&amp;IF(T452&gt;0," 防尘"&amp;T452,"")&amp;IF(U452&lt;&gt;""," "&amp;U452,"")&amp;IF(V452&lt;&gt;""," "&amp;V452,"")&amp;IF(W452&gt;0," 油"&amp;W452,"")&amp;IF(X452&lt;&gt;""," "&amp;X452,""))</x:f>
        <x:v>SKF 油封1 防尘1</x:v>
      </x:c>
      <x:c r="AB452" s="29" t="str">
        <x:f>TRIM(Q452&amp;IF(S452&gt;0," 油封"&amp;S452,"")&amp;IF(T452&gt;0," 防尘"&amp;T452,"")&amp;IF(U452&lt;&gt;""," "&amp;U452,"")&amp;IF(V452&lt;&gt;""," "&amp;V452,"")&amp;IF(W452&gt;0," 油"&amp;W452,"")&amp;IF(X452&lt;&gt;""," "&amp;X452,""))</x:f>
        <x:v>油封1 防尘1</x:v>
      </x:c>
      <x:c r="AC452" s="30" t="str">
        <x:v>淘宝/天猫|最帅的十八|998956339927|skuId:5985281060692</x:v>
      </x:c>
      <x:c r="AD452" s="30" t="str">
        <x:v>最帅的十八_掌中宝商品_商品管理_商品列表_202607282007336AmN6.csv</x:v>
      </x:c>
      <x:c r="AE452" s="30" t="n">
        <x:v>1075</x:v>
      </x:c>
    </x:row>
    <x:row r="453">
      <x:c r="A453" t="str">
        <x:v>淘宝/天猫</x:v>
      </x:c>
      <x:c r="B453" t="str">
        <x:v>最帅的十八</x:v>
      </x:c>
      <x:c r="C453" s="26" t="str">
        <x:v>998956339927</x:v>
      </x:c>
      <x:c r="D453" s="26" t="str">
        <x:v>5985281060693</x:v>
      </x:c>
      <x:c r="E453" t="str">
        <x:v>适用钱江追350 尖灯 SKF前减震油封前减震器油封前避震油封密封圈</x:v>
      </x:c>
      <x:c r="F453" t="str">
        <x:v>SKF/KITB系列黑色油封+尘封各一个;钱江追350 尖灯（注意圆灯不适用）</x:v>
      </x:c>
      <x:c r="G453" t="str">
        <x:v>单品</x:v>
      </x:c>
      <x:c r="H453" s="26" t="str"/>
      <x:c r="I453" s="26" t="str"/>
      <x:c r="J453" s="26" t="str"/>
      <x:c r="K453" t="str">
        <x:v>出售中</x:v>
      </x:c>
      <x:c r="L453" t="str">
        <x:v>上架</x:v>
      </x:c>
      <x:c r="M453" t="str">
        <x:v>SKF/KITB系列黑色油封+尘封各一个；钱江追350 尖灯（注意圆灯不适用）</x:v>
      </x:c>
      <x:c r="N453" t="str">
        <x:v>SKF/KITB系列黑色油封+尘封各一个</x:v>
      </x:c>
      <x:c r="O453" s="27" t="str">
        <x:v>减震油封</x:v>
      </x:c>
      <x:c r="P453" s="27" t="str">
        <x:v>SKF</x:v>
      </x:c>
      <x:c r="Q453" s="27" t="str"/>
      <x:c r="R453" s="27" t="str">
        <x:v>固定车型</x:v>
      </x:c>
      <x:c r="S453" s="28" t="n">
        <x:v>1</x:v>
      </x:c>
      <x:c r="T453" s="28" t="n">
        <x:v>1</x:v>
      </x:c>
      <x:c r="U453" s="27" t="str"/>
      <x:c r="V453" s="27" t="str"/>
      <x:c r="W453" s="28" t="n">
        <x:v>0</x:v>
      </x:c>
      <x:c r="X453" s="27" t="str"/>
      <x:c r="Y453" s="27" t="str">
        <x:v>待整理</x:v>
      </x:c>
      <x:c r="Z453" s="27" t="str">
        <x:v>缺少规格尺寸</x:v>
      </x:c>
      <x:c r="AA453" s="29" t="str">
        <x:f>TRIM(P453&amp;" "&amp;Q453&amp;IF(R453="多车型"," 多车型需确认",IF(R453="客户测量"," 需测量",""))&amp;IF(S453&gt;0," 油封"&amp;S453,"")&amp;IF(T453&gt;0," 防尘"&amp;T453,"")&amp;IF(U453&lt;&gt;""," "&amp;U453,"")&amp;IF(V453&lt;&gt;""," "&amp;V453,"")&amp;IF(W453&gt;0," 油"&amp;W453,"")&amp;IF(X453&lt;&gt;""," "&amp;X453,""))</x:f>
        <x:v>SKF 油封1 防尘1</x:v>
      </x:c>
      <x:c r="AB453" s="29" t="str">
        <x:f>TRIM(Q453&amp;IF(S453&gt;0," 油封"&amp;S453,"")&amp;IF(T453&gt;0," 防尘"&amp;T453,"")&amp;IF(U453&lt;&gt;""," "&amp;U453,"")&amp;IF(V453&lt;&gt;""," "&amp;V453,"")&amp;IF(W453&gt;0," 油"&amp;W453,"")&amp;IF(X453&lt;&gt;""," "&amp;X453,""))</x:f>
        <x:v>油封1 防尘1</x:v>
      </x:c>
      <x:c r="AC453" s="30" t="str">
        <x:v>淘宝/天猫|最帅的十八|998956339927|skuId:5985281060693</x:v>
      </x:c>
      <x:c r="AD453" s="30" t="str">
        <x:v>最帅的十八_掌中宝商品_商品管理_商品列表_202607282007336AmN6.csv</x:v>
      </x:c>
      <x:c r="AE453" s="30" t="n">
        <x:v>1076</x:v>
      </x:c>
    </x:row>
    <x:row r="454">
      <x:c r="A454" t="str">
        <x:v>淘宝/天猫</x:v>
      </x:c>
      <x:c r="B454" t="str">
        <x:v>最帅的十八</x:v>
      </x:c>
      <x:c r="C454" s="26" t="str">
        <x:v>998956339927</x:v>
      </x:c>
      <x:c r="D454" s="26" t="str">
        <x:v>5985281060694</x:v>
      </x:c>
      <x:c r="E454" t="str">
        <x:v>适用钱江追350 尖灯 SKF前减震油封前减震器油封前避震油封密封圈</x:v>
      </x:c>
      <x:c r="F454" t="str">
        <x:v>库存情况随时变化 下单前务必先和客服确定;钱江追350 尖灯（注意圆灯不适用）</x:v>
      </x:c>
      <x:c r="G454" t="str">
        <x:v>信息说明</x:v>
      </x:c>
      <x:c r="H454" s="26" t="str"/>
      <x:c r="I454" s="26" t="str"/>
      <x:c r="J454" s="26" t="str"/>
      <x:c r="K454" t="str">
        <x:v>出售中</x:v>
      </x:c>
      <x:c r="L454" t="str">
        <x:v>上架</x:v>
      </x:c>
      <x:c r="M454" t="str">
        <x:v>库存情况随时变化 下单前务必先和客服确定；钱江追350 尖灯（注意圆灯不适用）</x:v>
      </x:c>
      <x:c r="N454" t="str">
        <x:v>库存情况随时变化 下单前务必先和客服确定</x:v>
      </x:c>
      <x:c r="O454" s="27" t="str">
        <x:v>减震油封</x:v>
      </x:c>
      <x:c r="P454" s="27" t="str">
        <x:v>SKF</x:v>
      </x:c>
      <x:c r="Q454" s="27" t="str"/>
      <x:c r="R454" s="27" t="str">
        <x:v>固定车型</x:v>
      </x:c>
      <x:c r="S454" s="28" t="n">
        <x:v>0</x:v>
      </x:c>
      <x:c r="T454" s="28" t="n">
        <x:v>0</x:v>
      </x:c>
      <x:c r="U454" s="27" t="str"/>
      <x:c r="V454" s="27" t="str"/>
      <x:c r="W454" s="28" t="n">
        <x:v>0</x:v>
      </x:c>
      <x:c r="X454" s="27" t="str"/>
      <x:c r="Y454" s="27" t="str">
        <x:v>不处理</x:v>
      </x:c>
      <x:c r="Z454" s="27" t="str">
        <x:v>信息说明</x:v>
      </x:c>
      <x:c r="AA454" s="29" t="str">
        <x:f>TRIM(P454&amp;" "&amp;Q454&amp;IF(R454="多车型"," 多车型需确认",IF(R454="客户测量"," 需测量",""))&amp;IF(S454&gt;0," 油封"&amp;S454,"")&amp;IF(T454&gt;0," 防尘"&amp;T454,"")&amp;IF(U454&lt;&gt;""," "&amp;U454,"")&amp;IF(V454&lt;&gt;""," "&amp;V454,"")&amp;IF(W454&gt;0," 油"&amp;W454,"")&amp;IF(X454&lt;&gt;""," "&amp;X454,""))</x:f>
        <x:v>SKF</x:v>
      </x:c>
      <x:c r="AB454" s="29" t="str">
        <x:f>TRIM(Q454&amp;IF(S454&gt;0," 油封"&amp;S454,"")&amp;IF(T454&gt;0," 防尘"&amp;T454,"")&amp;IF(U454&lt;&gt;""," "&amp;U454,"")&amp;IF(V454&lt;&gt;""," "&amp;V454,"")&amp;IF(W454&gt;0," 油"&amp;W454,"")&amp;IF(X454&lt;&gt;""," "&amp;X454,""))</x:f>
      </x:c>
      <x:c r="AC454" s="30" t="str">
        <x:v>淘宝/天猫|最帅的十八|998956339927|skuId:5985281060694</x:v>
      </x:c>
      <x:c r="AD454" s="30" t="str">
        <x:v>最帅的十八_掌中宝商品_商品管理_商品列表_202607282007336AmN6.csv</x:v>
      </x:c>
      <x:c r="AE454" s="30" t="n">
        <x:v>1077</x:v>
      </x:c>
    </x:row>
    <x:row r="455">
      <x:c r="A455" t="str">
        <x:v>淘宝/天猫</x:v>
      </x:c>
      <x:c r="B455" t="str">
        <x:v>最帅的十八</x:v>
      </x:c>
      <x:c r="C455" s="26" t="str">
        <x:v>998955419610</x:v>
      </x:c>
      <x:c r="D455" s="26" t="str">
        <x:v>5986437425112</x:v>
      </x:c>
      <x:c r="E455" t="str">
        <x:v>适用钱江贝纳利龙卷风252R SKF前减震油封前减震器油封前避震油封</x:v>
      </x:c>
      <x:c r="F455" t="str">
        <x:v>SKF/KITG系列绿色油封+尘封各一个;贝纳利龙卷风252R</x:v>
      </x:c>
      <x:c r="G455" t="str">
        <x:v>单品</x:v>
      </x:c>
      <x:c r="H455" s="26" t="str"/>
      <x:c r="I455" s="26" t="str"/>
      <x:c r="J455" s="26" t="str"/>
      <x:c r="K455" t="str">
        <x:v>出售中</x:v>
      </x:c>
      <x:c r="L455" t="str">
        <x:v>上架</x:v>
      </x:c>
      <x:c r="M455" t="str">
        <x:v>SKF/KITG系列绿色油封+尘封各一个；贝纳利龙卷风252R</x:v>
      </x:c>
      <x:c r="N455" t="str">
        <x:v>SKF/KITG系列绿色油封+尘封各一个</x:v>
      </x:c>
      <x:c r="O455" s="27" t="str">
        <x:v>减震油封</x:v>
      </x:c>
      <x:c r="P455" s="27" t="str">
        <x:v>SKF</x:v>
      </x:c>
      <x:c r="Q455" s="27" t="str"/>
      <x:c r="R455" s="27" t="str">
        <x:v>固定车型</x:v>
      </x:c>
      <x:c r="S455" s="28" t="n">
        <x:v>1</x:v>
      </x:c>
      <x:c r="T455" s="28" t="n">
        <x:v>1</x:v>
      </x:c>
      <x:c r="U455" s="27" t="str"/>
      <x:c r="V455" s="27" t="str"/>
      <x:c r="W455" s="28" t="n">
        <x:v>0</x:v>
      </x:c>
      <x:c r="X455" s="27" t="str"/>
      <x:c r="Y455" s="27" t="str">
        <x:v>待整理</x:v>
      </x:c>
      <x:c r="Z455" s="27" t="str">
        <x:v>缺少规格尺寸</x:v>
      </x:c>
      <x:c r="AA455" s="29" t="str">
        <x:f>TRIM(P455&amp;" "&amp;Q455&amp;IF(R455="多车型"," 多车型需确认",IF(R455="客户测量"," 需测量",""))&amp;IF(S455&gt;0," 油封"&amp;S455,"")&amp;IF(T455&gt;0," 防尘"&amp;T455,"")&amp;IF(U455&lt;&gt;""," "&amp;U455,"")&amp;IF(V455&lt;&gt;""," "&amp;V455,"")&amp;IF(W455&gt;0," 油"&amp;W455,"")&amp;IF(X455&lt;&gt;""," "&amp;X455,""))</x:f>
        <x:v>SKF 油封1 防尘1</x:v>
      </x:c>
      <x:c r="AB455" s="29" t="str">
        <x:f>TRIM(Q455&amp;IF(S455&gt;0," 油封"&amp;S455,"")&amp;IF(T455&gt;0," 防尘"&amp;T455,"")&amp;IF(U455&lt;&gt;""," "&amp;U455,"")&amp;IF(V455&lt;&gt;""," "&amp;V455,"")&amp;IF(W455&gt;0," 油"&amp;W455,"")&amp;IF(X455&lt;&gt;""," "&amp;X455,""))</x:f>
        <x:v>油封1 防尘1</x:v>
      </x:c>
      <x:c r="AC455" s="30" t="str">
        <x:v>淘宝/天猫|最帅的十八|998955419610|skuId:5986437425112</x:v>
      </x:c>
      <x:c r="AD455" s="30" t="str">
        <x:v>最帅的十八_掌中宝商品_商品管理_商品列表_202607282007336AmN6.csv</x:v>
      </x:c>
      <x:c r="AE455" s="30" t="n">
        <x:v>1083</x:v>
      </x:c>
    </x:row>
    <x:row r="456">
      <x:c r="A456" t="str">
        <x:v>淘宝/天猫</x:v>
      </x:c>
      <x:c r="B456" t="str">
        <x:v>最帅的十八</x:v>
      </x:c>
      <x:c r="C456" s="26" t="str">
        <x:v>998955419610</x:v>
      </x:c>
      <x:c r="D456" s="26" t="str">
        <x:v>5986437425113</x:v>
      </x:c>
      <x:c r="E456" t="str">
        <x:v>适用钱江贝纳利龙卷风252R SKF前减震油封前减震器油封前避震油封</x:v>
      </x:c>
      <x:c r="F456" t="str">
        <x:v>SKF/KITB系列黑色油封+尘封各一个;贝纳利龙卷风252R</x:v>
      </x:c>
      <x:c r="G456" t="str">
        <x:v>单品</x:v>
      </x:c>
      <x:c r="H456" s="26" t="str"/>
      <x:c r="I456" s="26" t="str"/>
      <x:c r="J456" s="26" t="str"/>
      <x:c r="K456" t="str">
        <x:v>出售中</x:v>
      </x:c>
      <x:c r="L456" t="str">
        <x:v>上架</x:v>
      </x:c>
      <x:c r="M456" t="str">
        <x:v>SKF/KITB系列黑色油封+尘封各一个；贝纳利龙卷风252R</x:v>
      </x:c>
      <x:c r="N456" t="str">
        <x:v>SKF/KITB系列黑色油封+尘封各一个</x:v>
      </x:c>
      <x:c r="O456" s="27" t="str">
        <x:v>减震油封</x:v>
      </x:c>
      <x:c r="P456" s="27" t="str">
        <x:v>SKF</x:v>
      </x:c>
      <x:c r="Q456" s="27" t="str"/>
      <x:c r="R456" s="27" t="str">
        <x:v>固定车型</x:v>
      </x:c>
      <x:c r="S456" s="28" t="n">
        <x:v>1</x:v>
      </x:c>
      <x:c r="T456" s="28" t="n">
        <x:v>1</x:v>
      </x:c>
      <x:c r="U456" s="27" t="str"/>
      <x:c r="V456" s="27" t="str"/>
      <x:c r="W456" s="28" t="n">
        <x:v>0</x:v>
      </x:c>
      <x:c r="X456" s="27" t="str"/>
      <x:c r="Y456" s="27" t="str">
        <x:v>待整理</x:v>
      </x:c>
      <x:c r="Z456" s="27" t="str">
        <x:v>缺少规格尺寸</x:v>
      </x:c>
      <x:c r="AA456" s="29" t="str">
        <x:f>TRIM(P456&amp;" "&amp;Q456&amp;IF(R456="多车型"," 多车型需确认",IF(R456="客户测量"," 需测量",""))&amp;IF(S456&gt;0," 油封"&amp;S456,"")&amp;IF(T456&gt;0," 防尘"&amp;T456,"")&amp;IF(U456&lt;&gt;""," "&amp;U456,"")&amp;IF(V456&lt;&gt;""," "&amp;V456,"")&amp;IF(W456&gt;0," 油"&amp;W456,"")&amp;IF(X456&lt;&gt;""," "&amp;X456,""))</x:f>
        <x:v>SKF 油封1 防尘1</x:v>
      </x:c>
      <x:c r="AB456" s="29" t="str">
        <x:f>TRIM(Q456&amp;IF(S456&gt;0," 油封"&amp;S456,"")&amp;IF(T456&gt;0," 防尘"&amp;T456,"")&amp;IF(U456&lt;&gt;""," "&amp;U456,"")&amp;IF(V456&lt;&gt;""," "&amp;V456,"")&amp;IF(W456&gt;0," 油"&amp;W456,"")&amp;IF(X456&lt;&gt;""," "&amp;X456,""))</x:f>
        <x:v>油封1 防尘1</x:v>
      </x:c>
      <x:c r="AC456" s="30" t="str">
        <x:v>淘宝/天猫|最帅的十八|998955419610|skuId:5986437425113</x:v>
      </x:c>
      <x:c r="AD456" s="30" t="str">
        <x:v>最帅的十八_掌中宝商品_商品管理_商品列表_202607282007336AmN6.csv</x:v>
      </x:c>
      <x:c r="AE456" s="30" t="n">
        <x:v>1084</x:v>
      </x:c>
    </x:row>
    <x:row r="457">
      <x:c r="A457" t="str">
        <x:v>淘宝/天猫</x:v>
      </x:c>
      <x:c r="B457" t="str">
        <x:v>最帅的十八</x:v>
      </x:c>
      <x:c r="C457" s="26" t="str">
        <x:v>998955419610</x:v>
      </x:c>
      <x:c r="D457" s="26" t="str">
        <x:v>5986437425114</x:v>
      </x:c>
      <x:c r="E457" t="str">
        <x:v>适用钱江贝纳利龙卷风252R SKF前减震油封前减震器油封前避震油封</x:v>
      </x:c>
      <x:c r="F457" t="str">
        <x:v>库存情况随时变化 下单前务必先和客服确定;贝纳利龙卷风252R</x:v>
      </x:c>
      <x:c r="G457" t="str">
        <x:v>信息说明</x:v>
      </x:c>
      <x:c r="H457" s="26" t="str"/>
      <x:c r="I457" s="26" t="str"/>
      <x:c r="J457" s="26" t="str"/>
      <x:c r="K457" t="str">
        <x:v>出售中</x:v>
      </x:c>
      <x:c r="L457" t="str">
        <x:v>上架</x:v>
      </x:c>
      <x:c r="M457" t="str">
        <x:v>库存情况随时变化 下单前务必先和客服确定；贝纳利龙卷风252R</x:v>
      </x:c>
      <x:c r="N457" t="str">
        <x:v>库存情况随时变化 下单前务必先和客服确定</x:v>
      </x:c>
      <x:c r="O457" s="27" t="str">
        <x:v>减震油封</x:v>
      </x:c>
      <x:c r="P457" s="27" t="str">
        <x:v>SKF</x:v>
      </x:c>
      <x:c r="Q457" s="27" t="str"/>
      <x:c r="R457" s="27" t="str">
        <x:v>固定车型</x:v>
      </x:c>
      <x:c r="S457" s="28" t="n">
        <x:v>0</x:v>
      </x:c>
      <x:c r="T457" s="28" t="n">
        <x:v>0</x:v>
      </x:c>
      <x:c r="U457" s="27" t="str"/>
      <x:c r="V457" s="27" t="str"/>
      <x:c r="W457" s="28" t="n">
        <x:v>0</x:v>
      </x:c>
      <x:c r="X457" s="27" t="str"/>
      <x:c r="Y457" s="27" t="str">
        <x:v>不处理</x:v>
      </x:c>
      <x:c r="Z457" s="27" t="str">
        <x:v>信息说明</x:v>
      </x:c>
      <x:c r="AA457" s="29" t="str">
        <x:f>TRIM(P457&amp;" "&amp;Q457&amp;IF(R457="多车型"," 多车型需确认",IF(R457="客户测量"," 需测量",""))&amp;IF(S457&gt;0," 油封"&amp;S457,"")&amp;IF(T457&gt;0," 防尘"&amp;T457,"")&amp;IF(U457&lt;&gt;""," "&amp;U457,"")&amp;IF(V457&lt;&gt;""," "&amp;V457,"")&amp;IF(W457&gt;0," 油"&amp;W457,"")&amp;IF(X457&lt;&gt;""," "&amp;X457,""))</x:f>
        <x:v>SKF</x:v>
      </x:c>
      <x:c r="AB457" s="29" t="str">
        <x:f>TRIM(Q457&amp;IF(S457&gt;0," 油封"&amp;S457,"")&amp;IF(T457&gt;0," 防尘"&amp;T457,"")&amp;IF(U457&lt;&gt;""," "&amp;U457,"")&amp;IF(V457&lt;&gt;""," "&amp;V457,"")&amp;IF(W457&gt;0," 油"&amp;W457,"")&amp;IF(X457&lt;&gt;""," "&amp;X457,""))</x:f>
      </x:c>
      <x:c r="AC457" s="30" t="str">
        <x:v>淘宝/天猫|最帅的十八|998955419610|skuId:5986437425114</x:v>
      </x:c>
      <x:c r="AD457" s="30" t="str">
        <x:v>最帅的十八_掌中宝商品_商品管理_商品列表_202607282007336AmN6.csv</x:v>
      </x:c>
      <x:c r="AE457" s="30" t="n">
        <x:v>1085</x:v>
      </x:c>
    </x:row>
    <x:row r="458">
      <x:c r="A458" t="str">
        <x:v>淘宝/天猫</x:v>
      </x:c>
      <x:c r="B458" t="str">
        <x:v>最帅的十八</x:v>
      </x:c>
      <x:c r="C458" s="26" t="str">
        <x:v>998954079819</x:v>
      </x:c>
      <x:c r="D458" s="26" t="str">
        <x:v>6151700755042</x:v>
      </x:c>
      <x:c r="E458" t="str">
        <x:v>适用高金500/GK500 SKF进口前减震油封前减震器油封前叉避震油封</x:v>
      </x:c>
      <x:c r="F458" t="str">
        <x:v>SKF/KITG系列绿色油封+尘封各一个;高金500/GK500</x:v>
      </x:c>
      <x:c r="G458" t="str">
        <x:v>单品</x:v>
      </x:c>
      <x:c r="H458" s="26" t="str"/>
      <x:c r="I458" s="26" t="str"/>
      <x:c r="J458" s="26" t="str"/>
      <x:c r="K458" t="str">
        <x:v>出售中</x:v>
      </x:c>
      <x:c r="L458" t="str">
        <x:v>上架</x:v>
      </x:c>
      <x:c r="M458" t="str">
        <x:v>SKF/KITG系列绿色油封+尘封各一个；高金500/GK500</x:v>
      </x:c>
      <x:c r="N458" t="str">
        <x:v>SKF/KITG系列绿色油封+尘封各一个</x:v>
      </x:c>
      <x:c r="O458" s="27" t="str">
        <x:v>减震油封</x:v>
      </x:c>
      <x:c r="P458" s="27" t="str">
        <x:v>SKF</x:v>
      </x:c>
      <x:c r="Q458" s="27" t="str"/>
      <x:c r="R458" s="27" t="str">
        <x:v>固定车型</x:v>
      </x:c>
      <x:c r="S458" s="28" t="n">
        <x:v>1</x:v>
      </x:c>
      <x:c r="T458" s="28" t="n">
        <x:v>1</x:v>
      </x:c>
      <x:c r="U458" s="27" t="str"/>
      <x:c r="V458" s="27" t="str"/>
      <x:c r="W458" s="28" t="n">
        <x:v>0</x:v>
      </x:c>
      <x:c r="X458" s="27" t="str"/>
      <x:c r="Y458" s="27" t="str">
        <x:v>待整理</x:v>
      </x:c>
      <x:c r="Z458" s="27" t="str">
        <x:v>缺少规格尺寸</x:v>
      </x:c>
      <x:c r="AA458" s="29" t="str">
        <x:f>TRIM(P458&amp;" "&amp;Q458&amp;IF(R458="多车型"," 多车型需确认",IF(R458="客户测量"," 需测量",""))&amp;IF(S458&gt;0," 油封"&amp;S458,"")&amp;IF(T458&gt;0," 防尘"&amp;T458,"")&amp;IF(U458&lt;&gt;""," "&amp;U458,"")&amp;IF(V458&lt;&gt;""," "&amp;V458,"")&amp;IF(W458&gt;0," 油"&amp;W458,"")&amp;IF(X458&lt;&gt;""," "&amp;X458,""))</x:f>
        <x:v>SKF 油封1 防尘1</x:v>
      </x:c>
      <x:c r="AB458" s="29" t="str">
        <x:f>TRIM(Q458&amp;IF(S458&gt;0," 油封"&amp;S458,"")&amp;IF(T458&gt;0," 防尘"&amp;T458,"")&amp;IF(U458&lt;&gt;""," "&amp;U458,"")&amp;IF(V458&lt;&gt;""," "&amp;V458,"")&amp;IF(W458&gt;0," 油"&amp;W458,"")&amp;IF(X458&lt;&gt;""," "&amp;X458,""))</x:f>
        <x:v>油封1 防尘1</x:v>
      </x:c>
      <x:c r="AC458" s="30" t="str">
        <x:v>淘宝/天猫|最帅的十八|998954079819|skuId:6151700755042</x:v>
      </x:c>
      <x:c r="AD458" s="30" t="str">
        <x:v>最帅的十八_掌中宝商品_商品管理_商品列表_202607282007336AmN6.csv</x:v>
      </x:c>
      <x:c r="AE458" s="30" t="n">
        <x:v>1091</x:v>
      </x:c>
    </x:row>
    <x:row r="459">
      <x:c r="A459" t="str">
        <x:v>淘宝/天猫</x:v>
      </x:c>
      <x:c r="B459" t="str">
        <x:v>最帅的十八</x:v>
      </x:c>
      <x:c r="C459" s="26" t="str">
        <x:v>998954079819</x:v>
      </x:c>
      <x:c r="D459" s="26" t="str">
        <x:v>6151700755043</x:v>
      </x:c>
      <x:c r="E459" t="str">
        <x:v>适用高金500/GK500 SKF进口前减震油封前减震器油封前叉避震油封</x:v>
      </x:c>
      <x:c r="F459" t="str">
        <x:v>SKF/KITB系列黑色油封+尘封各一个;高金500/GK500</x:v>
      </x:c>
      <x:c r="G459" t="str">
        <x:v>单品</x:v>
      </x:c>
      <x:c r="H459" s="26" t="str"/>
      <x:c r="I459" s="26" t="str"/>
      <x:c r="J459" s="26" t="str"/>
      <x:c r="K459" t="str">
        <x:v>出售中</x:v>
      </x:c>
      <x:c r="L459" t="str">
        <x:v>上架</x:v>
      </x:c>
      <x:c r="M459" t="str">
        <x:v>SKF/KITB系列黑色油封+尘封各一个；高金500/GK500</x:v>
      </x:c>
      <x:c r="N459" t="str">
        <x:v>SKF/KITB系列黑色油封+尘封各一个</x:v>
      </x:c>
      <x:c r="O459" s="27" t="str">
        <x:v>减震油封</x:v>
      </x:c>
      <x:c r="P459" s="27" t="str">
        <x:v>SKF</x:v>
      </x:c>
      <x:c r="Q459" s="27" t="str"/>
      <x:c r="R459" s="27" t="str">
        <x:v>固定车型</x:v>
      </x:c>
      <x:c r="S459" s="28" t="n">
        <x:v>1</x:v>
      </x:c>
      <x:c r="T459" s="28" t="n">
        <x:v>1</x:v>
      </x:c>
      <x:c r="U459" s="27" t="str"/>
      <x:c r="V459" s="27" t="str"/>
      <x:c r="W459" s="28" t="n">
        <x:v>0</x:v>
      </x:c>
      <x:c r="X459" s="27" t="str"/>
      <x:c r="Y459" s="27" t="str">
        <x:v>待整理</x:v>
      </x:c>
      <x:c r="Z459" s="27" t="str">
        <x:v>缺少规格尺寸</x:v>
      </x:c>
      <x:c r="AA459" s="29" t="str">
        <x:f>TRIM(P459&amp;" "&amp;Q459&amp;IF(R459="多车型"," 多车型需确认",IF(R459="客户测量"," 需测量",""))&amp;IF(S459&gt;0," 油封"&amp;S459,"")&amp;IF(T459&gt;0," 防尘"&amp;T459,"")&amp;IF(U459&lt;&gt;""," "&amp;U459,"")&amp;IF(V459&lt;&gt;""," "&amp;V459,"")&amp;IF(W459&gt;0," 油"&amp;W459,"")&amp;IF(X459&lt;&gt;""," "&amp;X459,""))</x:f>
        <x:v>SKF 油封1 防尘1</x:v>
      </x:c>
      <x:c r="AB459" s="29" t="str">
        <x:f>TRIM(Q459&amp;IF(S459&gt;0," 油封"&amp;S459,"")&amp;IF(T459&gt;0," 防尘"&amp;T459,"")&amp;IF(U459&lt;&gt;""," "&amp;U459,"")&amp;IF(V459&lt;&gt;""," "&amp;V459,"")&amp;IF(W459&gt;0," 油"&amp;W459,"")&amp;IF(X459&lt;&gt;""," "&amp;X459,""))</x:f>
        <x:v>油封1 防尘1</x:v>
      </x:c>
      <x:c r="AC459" s="30" t="str">
        <x:v>淘宝/天猫|最帅的十八|998954079819|skuId:6151700755043</x:v>
      </x:c>
      <x:c r="AD459" s="30" t="str">
        <x:v>最帅的十八_掌中宝商品_商品管理_商品列表_202607282007336AmN6.csv</x:v>
      </x:c>
      <x:c r="AE459" s="30" t="n">
        <x:v>1092</x:v>
      </x:c>
    </x:row>
    <x:row r="460">
      <x:c r="A460" t="str">
        <x:v>淘宝/天猫</x:v>
      </x:c>
      <x:c r="B460" t="str">
        <x:v>最帅的十八</x:v>
      </x:c>
      <x:c r="C460" s="26" t="str">
        <x:v>998954079819</x:v>
      </x:c>
      <x:c r="D460" s="26" t="str">
        <x:v>6151700755044</x:v>
      </x:c>
      <x:c r="E460" t="str">
        <x:v>适用高金500/GK500 SKF进口前减震油封前减震器油封前叉避震油封</x:v>
      </x:c>
      <x:c r="F460" t="str">
        <x:v>库存情况随时变化 下单前务必先和客服确定;高金500/GK500</x:v>
      </x:c>
      <x:c r="G460" t="str">
        <x:v>信息说明</x:v>
      </x:c>
      <x:c r="H460" s="26" t="str"/>
      <x:c r="I460" s="26" t="str"/>
      <x:c r="J460" s="26" t="str"/>
      <x:c r="K460" t="str">
        <x:v>出售中</x:v>
      </x:c>
      <x:c r="L460" t="str">
        <x:v>上架</x:v>
      </x:c>
      <x:c r="M460" t="str">
        <x:v>库存情况随时变化 下单前务必先和客服确定；高金500/GK500</x:v>
      </x:c>
      <x:c r="N460" t="str">
        <x:v>库存情况随时变化 下单前务必先和客服确定</x:v>
      </x:c>
      <x:c r="O460" s="27" t="str">
        <x:v>减震油封</x:v>
      </x:c>
      <x:c r="P460" s="27" t="str">
        <x:v>SKF</x:v>
      </x:c>
      <x:c r="Q460" s="27" t="str"/>
      <x:c r="R460" s="27" t="str">
        <x:v>固定车型</x:v>
      </x:c>
      <x:c r="S460" s="28" t="n">
        <x:v>0</x:v>
      </x:c>
      <x:c r="T460" s="28" t="n">
        <x:v>0</x:v>
      </x:c>
      <x:c r="U460" s="27" t="str"/>
      <x:c r="V460" s="27" t="str"/>
      <x:c r="W460" s="28" t="n">
        <x:v>0</x:v>
      </x:c>
      <x:c r="X460" s="27" t="str"/>
      <x:c r="Y460" s="27" t="str">
        <x:v>不处理</x:v>
      </x:c>
      <x:c r="Z460" s="27" t="str">
        <x:v>信息说明</x:v>
      </x:c>
      <x:c r="AA460" s="29" t="str">
        <x:f>TRIM(P460&amp;" "&amp;Q460&amp;IF(R460="多车型"," 多车型需确认",IF(R460="客户测量"," 需测量",""))&amp;IF(S460&gt;0," 油封"&amp;S460,"")&amp;IF(T460&gt;0," 防尘"&amp;T460,"")&amp;IF(U460&lt;&gt;""," "&amp;U460,"")&amp;IF(V460&lt;&gt;""," "&amp;V460,"")&amp;IF(W460&gt;0," 油"&amp;W460,"")&amp;IF(X460&lt;&gt;""," "&amp;X460,""))</x:f>
        <x:v>SKF</x:v>
      </x:c>
      <x:c r="AB460" s="29" t="str">
        <x:f>TRIM(Q460&amp;IF(S460&gt;0," 油封"&amp;S460,"")&amp;IF(T460&gt;0," 防尘"&amp;T460,"")&amp;IF(U460&lt;&gt;""," "&amp;U460,"")&amp;IF(V460&lt;&gt;""," "&amp;V460,"")&amp;IF(W460&gt;0," 油"&amp;W460,"")&amp;IF(X460&lt;&gt;""," "&amp;X460,""))</x:f>
      </x:c>
      <x:c r="AC460" s="30" t="str">
        <x:v>淘宝/天猫|最帅的十八|998954079819|skuId:6151700755044</x:v>
      </x:c>
      <x:c r="AD460" s="30" t="str">
        <x:v>最帅的十八_掌中宝商品_商品管理_商品列表_202607282007336AmN6.csv</x:v>
      </x:c>
      <x:c r="AE460" s="30" t="n">
        <x:v>1093</x:v>
      </x:c>
    </x:row>
    <x:row r="461">
      <x:c r="A461" t="str">
        <x:v>淘宝/天猫</x:v>
      </x:c>
      <x:c r="B461" t="str">
        <x:v>最帅的十八</x:v>
      </x:c>
      <x:c r="C461" s="26" t="str">
        <x:v>998953423987</x:v>
      </x:c>
      <x:c r="D461" s="26" t="str">
        <x:v>5986432701774</x:v>
      </x:c>
      <x:c r="E461" t="str">
        <x:v>适用于铃木盗匪250 74A/75A 英祖玛 刺激400 SKF正品前减震器油封</x:v>
      </x:c>
      <x:c r="F461" t="str">
        <x:v>SKF/KITG系列绿色油封+尘封各一个;铃木盗匪250 74A/75A 英祖玛 刺激400</x:v>
      </x:c>
      <x:c r="G461" t="str">
        <x:v>单品</x:v>
      </x:c>
      <x:c r="H461" s="26" t="str"/>
      <x:c r="I461" s="26" t="str"/>
      <x:c r="J461" s="26" t="str"/>
      <x:c r="K461" t="str">
        <x:v>出售中</x:v>
      </x:c>
      <x:c r="L461" t="str">
        <x:v>上架</x:v>
      </x:c>
      <x:c r="M461" t="str">
        <x:v>SKF/KITG系列绿色油封+尘封各一个；铃木盗匪250 74A/75A 英祖玛 刺激400</x:v>
      </x:c>
      <x:c r="N461" t="str">
        <x:v>SKF/KITG系列绿色油封+尘封各一个</x:v>
      </x:c>
      <x:c r="O461" s="27" t="str">
        <x:v>减震油封</x:v>
      </x:c>
      <x:c r="P461" s="27" t="str">
        <x:v>SKF</x:v>
      </x:c>
      <x:c r="Q461" s="27" t="str"/>
      <x:c r="R461" s="27" t="str">
        <x:v>固定车型</x:v>
      </x:c>
      <x:c r="S461" s="28" t="n">
        <x:v>1</x:v>
      </x:c>
      <x:c r="T461" s="28" t="n">
        <x:v>1</x:v>
      </x:c>
      <x:c r="U461" s="27" t="str"/>
      <x:c r="V461" s="27" t="str"/>
      <x:c r="W461" s="28" t="n">
        <x:v>0</x:v>
      </x:c>
      <x:c r="X461" s="27" t="str"/>
      <x:c r="Y461" s="27" t="str">
        <x:v>待整理</x:v>
      </x:c>
      <x:c r="Z461" s="27" t="str">
        <x:v>缺少规格尺寸</x:v>
      </x:c>
      <x:c r="AA461" s="29" t="str">
        <x:f>TRIM(P461&amp;" "&amp;Q461&amp;IF(R461="多车型"," 多车型需确认",IF(R461="客户测量"," 需测量",""))&amp;IF(S461&gt;0," 油封"&amp;S461,"")&amp;IF(T461&gt;0," 防尘"&amp;T461,"")&amp;IF(U461&lt;&gt;""," "&amp;U461,"")&amp;IF(V461&lt;&gt;""," "&amp;V461,"")&amp;IF(W461&gt;0," 油"&amp;W461,"")&amp;IF(X461&lt;&gt;""," "&amp;X461,""))</x:f>
        <x:v>SKF 油封1 防尘1</x:v>
      </x:c>
      <x:c r="AB461" s="29" t="str">
        <x:f>TRIM(Q461&amp;IF(S461&gt;0," 油封"&amp;S461,"")&amp;IF(T461&gt;0," 防尘"&amp;T461,"")&amp;IF(U461&lt;&gt;""," "&amp;U461,"")&amp;IF(V461&lt;&gt;""," "&amp;V461,"")&amp;IF(W461&gt;0," 油"&amp;W461,"")&amp;IF(X461&lt;&gt;""," "&amp;X461,""))</x:f>
        <x:v>油封1 防尘1</x:v>
      </x:c>
      <x:c r="AC461" s="30" t="str">
        <x:v>淘宝/天猫|最帅的十八|998953423987|skuId:5986432701774</x:v>
      </x:c>
      <x:c r="AD461" s="30" t="str">
        <x:v>最帅的十八_掌中宝商品_商品管理_商品列表_202607282007336AmN6.csv</x:v>
      </x:c>
      <x:c r="AE461" s="30" t="n">
        <x:v>1099</x:v>
      </x:c>
    </x:row>
    <x:row r="462">
      <x:c r="A462" t="str">
        <x:v>淘宝/天猫</x:v>
      </x:c>
      <x:c r="B462" t="str">
        <x:v>最帅的十八</x:v>
      </x:c>
      <x:c r="C462" s="26" t="str">
        <x:v>998953423987</x:v>
      </x:c>
      <x:c r="D462" s="26" t="str">
        <x:v>5986432701775</x:v>
      </x:c>
      <x:c r="E462" t="str">
        <x:v>适用于铃木盗匪250 74A/75A 英祖玛 刺激400 SKF正品前减震器油封</x:v>
      </x:c>
      <x:c r="F462" t="str">
        <x:v>SKF/KITB系列黑色油封+尘封各一个;铃木盗匪250 74A/75A 英祖玛 刺激400</x:v>
      </x:c>
      <x:c r="G462" t="str">
        <x:v>单品</x:v>
      </x:c>
      <x:c r="H462" s="26" t="str"/>
      <x:c r="I462" s="26" t="str"/>
      <x:c r="J462" s="26" t="str"/>
      <x:c r="K462" t="str">
        <x:v>出售中</x:v>
      </x:c>
      <x:c r="L462" t="str">
        <x:v>上架</x:v>
      </x:c>
      <x:c r="M462" t="str">
        <x:v>SKF/KITB系列黑色油封+尘封各一个；铃木盗匪250 74A/75A 英祖玛 刺激400</x:v>
      </x:c>
      <x:c r="N462" t="str">
        <x:v>SKF/KITB系列黑色油封+尘封各一个</x:v>
      </x:c>
      <x:c r="O462" s="27" t="str">
        <x:v>减震油封</x:v>
      </x:c>
      <x:c r="P462" s="27" t="str">
        <x:v>SKF</x:v>
      </x:c>
      <x:c r="Q462" s="27" t="str"/>
      <x:c r="R462" s="27" t="str">
        <x:v>固定车型</x:v>
      </x:c>
      <x:c r="S462" s="28" t="n">
        <x:v>1</x:v>
      </x:c>
      <x:c r="T462" s="28" t="n">
        <x:v>1</x:v>
      </x:c>
      <x:c r="U462" s="27" t="str"/>
      <x:c r="V462" s="27" t="str"/>
      <x:c r="W462" s="28" t="n">
        <x:v>0</x:v>
      </x:c>
      <x:c r="X462" s="27" t="str"/>
      <x:c r="Y462" s="27" t="str">
        <x:v>待整理</x:v>
      </x:c>
      <x:c r="Z462" s="27" t="str">
        <x:v>缺少规格尺寸</x:v>
      </x:c>
      <x:c r="AA462" s="29" t="str">
        <x:f>TRIM(P462&amp;" "&amp;Q462&amp;IF(R462="多车型"," 多车型需确认",IF(R462="客户测量"," 需测量",""))&amp;IF(S462&gt;0," 油封"&amp;S462,"")&amp;IF(T462&gt;0," 防尘"&amp;T462,"")&amp;IF(U462&lt;&gt;""," "&amp;U462,"")&amp;IF(V462&lt;&gt;""," "&amp;V462,"")&amp;IF(W462&gt;0," 油"&amp;W462,"")&amp;IF(X462&lt;&gt;""," "&amp;X462,""))</x:f>
        <x:v>SKF 油封1 防尘1</x:v>
      </x:c>
      <x:c r="AB462" s="29" t="str">
        <x:f>TRIM(Q462&amp;IF(S462&gt;0," 油封"&amp;S462,"")&amp;IF(T462&gt;0," 防尘"&amp;T462,"")&amp;IF(U462&lt;&gt;""," "&amp;U462,"")&amp;IF(V462&lt;&gt;""," "&amp;V462,"")&amp;IF(W462&gt;0," 油"&amp;W462,"")&amp;IF(X462&lt;&gt;""," "&amp;X462,""))</x:f>
        <x:v>油封1 防尘1</x:v>
      </x:c>
      <x:c r="AC462" s="30" t="str">
        <x:v>淘宝/天猫|最帅的十八|998953423987|skuId:5986432701775</x:v>
      </x:c>
      <x:c r="AD462" s="30" t="str">
        <x:v>最帅的十八_掌中宝商品_商品管理_商品列表_202607282007336AmN6.csv</x:v>
      </x:c>
      <x:c r="AE462" s="30" t="n">
        <x:v>1100</x:v>
      </x:c>
    </x:row>
    <x:row r="463">
      <x:c r="A463" t="str">
        <x:v>淘宝/天猫</x:v>
      </x:c>
      <x:c r="B463" t="str">
        <x:v>最帅的十八</x:v>
      </x:c>
      <x:c r="C463" s="26" t="str">
        <x:v>998953423987</x:v>
      </x:c>
      <x:c r="D463" s="26" t="str">
        <x:v>5986432701776</x:v>
      </x:c>
      <x:c r="E463" t="str">
        <x:v>适用于铃木盗匪250 74A/75A 英祖玛 刺激400 SKF正品前减震器油封</x:v>
      </x:c>
      <x:c r="F463" t="str">
        <x:v>库存情况随时变化 下单前务必先和客服确定;铃木盗匪250 74A/75A 英祖玛 刺激400</x:v>
      </x:c>
      <x:c r="G463" t="str">
        <x:v>信息说明</x:v>
      </x:c>
      <x:c r="H463" s="26" t="str"/>
      <x:c r="I463" s="26" t="str"/>
      <x:c r="J463" s="26" t="str"/>
      <x:c r="K463" t="str">
        <x:v>出售中</x:v>
      </x:c>
      <x:c r="L463" t="str">
        <x:v>上架</x:v>
      </x:c>
      <x:c r="M463" t="str">
        <x:v>库存情况随时变化 下单前务必先和客服确定；铃木盗匪250 74A/75A 英祖玛 刺激400</x:v>
      </x:c>
      <x:c r="N463" t="str">
        <x:v>库存情况随时变化 下单前务必先和客服确定</x:v>
      </x:c>
      <x:c r="O463" s="27" t="str">
        <x:v>减震油封</x:v>
      </x:c>
      <x:c r="P463" s="27" t="str">
        <x:v>SKF</x:v>
      </x:c>
      <x:c r="Q463" s="27" t="str"/>
      <x:c r="R463" s="27" t="str">
        <x:v>固定车型</x:v>
      </x:c>
      <x:c r="S463" s="28" t="n">
        <x:v>0</x:v>
      </x:c>
      <x:c r="T463" s="28" t="n">
        <x:v>0</x:v>
      </x:c>
      <x:c r="U463" s="27" t="str"/>
      <x:c r="V463" s="27" t="str"/>
      <x:c r="W463" s="28" t="n">
        <x:v>0</x:v>
      </x:c>
      <x:c r="X463" s="27" t="str"/>
      <x:c r="Y463" s="27" t="str">
        <x:v>不处理</x:v>
      </x:c>
      <x:c r="Z463" s="27" t="str">
        <x:v>信息说明</x:v>
      </x:c>
      <x:c r="AA463" s="29" t="str">
        <x:f>TRIM(P463&amp;" "&amp;Q463&amp;IF(R463="多车型"," 多车型需确认",IF(R463="客户测量"," 需测量",""))&amp;IF(S463&gt;0," 油封"&amp;S463,"")&amp;IF(T463&gt;0," 防尘"&amp;T463,"")&amp;IF(U463&lt;&gt;""," "&amp;U463,"")&amp;IF(V463&lt;&gt;""," "&amp;V463,"")&amp;IF(W463&gt;0," 油"&amp;W463,"")&amp;IF(X463&lt;&gt;""," "&amp;X463,""))</x:f>
        <x:v>SKF</x:v>
      </x:c>
      <x:c r="AB463" s="29" t="str">
        <x:f>TRIM(Q463&amp;IF(S463&gt;0," 油封"&amp;S463,"")&amp;IF(T463&gt;0," 防尘"&amp;T463,"")&amp;IF(U463&lt;&gt;""," "&amp;U463,"")&amp;IF(V463&lt;&gt;""," "&amp;V463,"")&amp;IF(W463&gt;0," 油"&amp;W463,"")&amp;IF(X463&lt;&gt;""," "&amp;X463,""))</x:f>
      </x:c>
      <x:c r="AC463" s="30" t="str">
        <x:v>淘宝/天猫|最帅的十八|998953423987|skuId:5986432701776</x:v>
      </x:c>
      <x:c r="AD463" s="30" t="str">
        <x:v>最帅的十八_掌中宝商品_商品管理_商品列表_202607282007336AmN6.csv</x:v>
      </x:c>
      <x:c r="AE463" s="30" t="n">
        <x:v>1101</x:v>
      </x:c>
    </x:row>
    <x:row r="464">
      <x:c r="A464" t="str">
        <x:v>淘宝/天猫</x:v>
      </x:c>
      <x:c r="B464" t="str">
        <x:v>最帅的十八</x:v>
      </x:c>
      <x:c r="C464" s="26" t="str">
        <x:v>998953075720</x:v>
      </x:c>
      <x:c r="D464" s="26" t="str">
        <x:v>5985273620449</x:v>
      </x:c>
      <x:c r="E464" t="str">
        <x:v>适用铃木SV650 2002-2022款 SKF进口前减震油封前减震器油封尘封</x:v>
      </x:c>
      <x:c r="F464" t="str">
        <x:v>SKF/KITG系列绿色油封+尘封各一个;铃木SV650 2002-2022款</x:v>
      </x:c>
      <x:c r="G464" t="str">
        <x:v>单品</x:v>
      </x:c>
      <x:c r="H464" s="26" t="str"/>
      <x:c r="I464" s="26" t="str"/>
      <x:c r="J464" s="26" t="str"/>
      <x:c r="K464" t="str">
        <x:v>出售中</x:v>
      </x:c>
      <x:c r="L464" t="str">
        <x:v>上架</x:v>
      </x:c>
      <x:c r="M464" t="str">
        <x:v>SKF/KITG系列绿色油封+尘封各一个；铃木SV650 2002-2022款</x:v>
      </x:c>
      <x:c r="N464" t="str">
        <x:v>SKF/KITG系列绿色油封+尘封各一个</x:v>
      </x:c>
      <x:c r="O464" s="27" t="str">
        <x:v>减震油封</x:v>
      </x:c>
      <x:c r="P464" s="27" t="str">
        <x:v>SKF</x:v>
      </x:c>
      <x:c r="Q464" s="27" t="str"/>
      <x:c r="R464" s="27" t="str">
        <x:v>固定车型</x:v>
      </x:c>
      <x:c r="S464" s="28" t="n">
        <x:v>1</x:v>
      </x:c>
      <x:c r="T464" s="28" t="n">
        <x:v>1</x:v>
      </x:c>
      <x:c r="U464" s="27" t="str"/>
      <x:c r="V464" s="27" t="str"/>
      <x:c r="W464" s="28" t="n">
        <x:v>0</x:v>
      </x:c>
      <x:c r="X464" s="27" t="str"/>
      <x:c r="Y464" s="27" t="str">
        <x:v>待整理</x:v>
      </x:c>
      <x:c r="Z464" s="27" t="str">
        <x:v>缺少规格尺寸</x:v>
      </x:c>
      <x:c r="AA464" s="29" t="str">
        <x:f>TRIM(P464&amp;" "&amp;Q464&amp;IF(R464="多车型"," 多车型需确认",IF(R464="客户测量"," 需测量",""))&amp;IF(S464&gt;0," 油封"&amp;S464,"")&amp;IF(T464&gt;0," 防尘"&amp;T464,"")&amp;IF(U464&lt;&gt;""," "&amp;U464,"")&amp;IF(V464&lt;&gt;""," "&amp;V464,"")&amp;IF(W464&gt;0," 油"&amp;W464,"")&amp;IF(X464&lt;&gt;""," "&amp;X464,""))</x:f>
        <x:v>SKF 油封1 防尘1</x:v>
      </x:c>
      <x:c r="AB464" s="29" t="str">
        <x:f>TRIM(Q464&amp;IF(S464&gt;0," 油封"&amp;S464,"")&amp;IF(T464&gt;0," 防尘"&amp;T464,"")&amp;IF(U464&lt;&gt;""," "&amp;U464,"")&amp;IF(V464&lt;&gt;""," "&amp;V464,"")&amp;IF(W464&gt;0," 油"&amp;W464,"")&amp;IF(X464&lt;&gt;""," "&amp;X464,""))</x:f>
        <x:v>油封1 防尘1</x:v>
      </x:c>
      <x:c r="AC464" s="30" t="str">
        <x:v>淘宝/天猫|最帅的十八|998953075720|skuId:5985273620449</x:v>
      </x:c>
      <x:c r="AD464" s="30" t="str">
        <x:v>最帅的十八_掌中宝商品_商品管理_商品列表_202607282007336AmN6.csv</x:v>
      </x:c>
      <x:c r="AE464" s="30" t="n">
        <x:v>1107</x:v>
      </x:c>
    </x:row>
    <x:row r="465">
      <x:c r="A465" t="str">
        <x:v>淘宝/天猫</x:v>
      </x:c>
      <x:c r="B465" t="str">
        <x:v>最帅的十八</x:v>
      </x:c>
      <x:c r="C465" s="26" t="str">
        <x:v>998953075720</x:v>
      </x:c>
      <x:c r="D465" s="26" t="str">
        <x:v>5985273620450</x:v>
      </x:c>
      <x:c r="E465" t="str">
        <x:v>适用铃木SV650 2002-2022款 SKF进口前减震油封前减震器油封尘封</x:v>
      </x:c>
      <x:c r="F465" t="str">
        <x:v>SKF/KITB系列黑色油封+尘封各一个;铃木SV650 2002-2022款</x:v>
      </x:c>
      <x:c r="G465" t="str">
        <x:v>单品</x:v>
      </x:c>
      <x:c r="H465" s="26" t="str"/>
      <x:c r="I465" s="26" t="str"/>
      <x:c r="J465" s="26" t="str"/>
      <x:c r="K465" t="str">
        <x:v>出售中</x:v>
      </x:c>
      <x:c r="L465" t="str">
        <x:v>上架</x:v>
      </x:c>
      <x:c r="M465" t="str">
        <x:v>SKF/KITB系列黑色油封+尘封各一个；铃木SV650 2002-2022款</x:v>
      </x:c>
      <x:c r="N465" t="str">
        <x:v>SKF/KITB系列黑色油封+尘封各一个</x:v>
      </x:c>
      <x:c r="O465" s="27" t="str">
        <x:v>减震油封</x:v>
      </x:c>
      <x:c r="P465" s="27" t="str">
        <x:v>SKF</x:v>
      </x:c>
      <x:c r="Q465" s="27" t="str"/>
      <x:c r="R465" s="27" t="str">
        <x:v>固定车型</x:v>
      </x:c>
      <x:c r="S465" s="28" t="n">
        <x:v>1</x:v>
      </x:c>
      <x:c r="T465" s="28" t="n">
        <x:v>1</x:v>
      </x:c>
      <x:c r="U465" s="27" t="str"/>
      <x:c r="V465" s="27" t="str"/>
      <x:c r="W465" s="28" t="n">
        <x:v>0</x:v>
      </x:c>
      <x:c r="X465" s="27" t="str"/>
      <x:c r="Y465" s="27" t="str">
        <x:v>待整理</x:v>
      </x:c>
      <x:c r="Z465" s="27" t="str">
        <x:v>缺少规格尺寸</x:v>
      </x:c>
      <x:c r="AA465" s="29" t="str">
        <x:f>TRIM(P465&amp;" "&amp;Q465&amp;IF(R465="多车型"," 多车型需确认",IF(R465="客户测量"," 需测量",""))&amp;IF(S465&gt;0," 油封"&amp;S465,"")&amp;IF(T465&gt;0," 防尘"&amp;T465,"")&amp;IF(U465&lt;&gt;""," "&amp;U465,"")&amp;IF(V465&lt;&gt;""," "&amp;V465,"")&amp;IF(W465&gt;0," 油"&amp;W465,"")&amp;IF(X465&lt;&gt;""," "&amp;X465,""))</x:f>
        <x:v>SKF 油封1 防尘1</x:v>
      </x:c>
      <x:c r="AB465" s="29" t="str">
        <x:f>TRIM(Q465&amp;IF(S465&gt;0," 油封"&amp;S465,"")&amp;IF(T465&gt;0," 防尘"&amp;T465,"")&amp;IF(U465&lt;&gt;""," "&amp;U465,"")&amp;IF(V465&lt;&gt;""," "&amp;V465,"")&amp;IF(W465&gt;0," 油"&amp;W465,"")&amp;IF(X465&lt;&gt;""," "&amp;X465,""))</x:f>
        <x:v>油封1 防尘1</x:v>
      </x:c>
      <x:c r="AC465" s="30" t="str">
        <x:v>淘宝/天猫|最帅的十八|998953075720|skuId:5985273620450</x:v>
      </x:c>
      <x:c r="AD465" s="30" t="str">
        <x:v>最帅的十八_掌中宝商品_商品管理_商品列表_202607282007336AmN6.csv</x:v>
      </x:c>
      <x:c r="AE465" s="30" t="n">
        <x:v>1108</x:v>
      </x:c>
    </x:row>
    <x:row r="466">
      <x:c r="A466" t="str">
        <x:v>淘宝/天猫</x:v>
      </x:c>
      <x:c r="B466" t="str">
        <x:v>最帅的十八</x:v>
      </x:c>
      <x:c r="C466" s="26" t="str">
        <x:v>998953075720</x:v>
      </x:c>
      <x:c r="D466" s="26" t="str">
        <x:v>5985273620451</x:v>
      </x:c>
      <x:c r="E466" t="str">
        <x:v>适用铃木SV650 2002-2022款 SKF进口前减震油封前减震器油封尘封</x:v>
      </x:c>
      <x:c r="F466" t="str">
        <x:v>库存情况随时变化 下单前务必先和客服确定;铃木SV650 2002-2022款</x:v>
      </x:c>
      <x:c r="G466" t="str">
        <x:v>信息说明</x:v>
      </x:c>
      <x:c r="H466" s="26" t="str"/>
      <x:c r="I466" s="26" t="str"/>
      <x:c r="J466" s="26" t="str"/>
      <x:c r="K466" t="str">
        <x:v>出售中</x:v>
      </x:c>
      <x:c r="L466" t="str">
        <x:v>上架</x:v>
      </x:c>
      <x:c r="M466" t="str">
        <x:v>库存情况随时变化 下单前务必先和客服确定；铃木SV650 2002-2022款</x:v>
      </x:c>
      <x:c r="N466" t="str">
        <x:v>库存情况随时变化 下单前务必先和客服确定</x:v>
      </x:c>
      <x:c r="O466" s="27" t="str">
        <x:v>减震油封</x:v>
      </x:c>
      <x:c r="P466" s="27" t="str">
        <x:v>SKF</x:v>
      </x:c>
      <x:c r="Q466" s="27" t="str"/>
      <x:c r="R466" s="27" t="str">
        <x:v>固定车型</x:v>
      </x:c>
      <x:c r="S466" s="28" t="n">
        <x:v>0</x:v>
      </x:c>
      <x:c r="T466" s="28" t="n">
        <x:v>0</x:v>
      </x:c>
      <x:c r="U466" s="27" t="str"/>
      <x:c r="V466" s="27" t="str"/>
      <x:c r="W466" s="28" t="n">
        <x:v>0</x:v>
      </x:c>
      <x:c r="X466" s="27" t="str"/>
      <x:c r="Y466" s="27" t="str">
        <x:v>不处理</x:v>
      </x:c>
      <x:c r="Z466" s="27" t="str">
        <x:v>信息说明</x:v>
      </x:c>
      <x:c r="AA466" s="29" t="str">
        <x:f>TRIM(P466&amp;" "&amp;Q466&amp;IF(R466="多车型"," 多车型需确认",IF(R466="客户测量"," 需测量",""))&amp;IF(S466&gt;0," 油封"&amp;S466,"")&amp;IF(T466&gt;0," 防尘"&amp;T466,"")&amp;IF(U466&lt;&gt;""," "&amp;U466,"")&amp;IF(V466&lt;&gt;""," "&amp;V466,"")&amp;IF(W466&gt;0," 油"&amp;W466,"")&amp;IF(X466&lt;&gt;""," "&amp;X466,""))</x:f>
        <x:v>SKF</x:v>
      </x:c>
      <x:c r="AB466" s="29" t="str">
        <x:f>TRIM(Q466&amp;IF(S466&gt;0," 油封"&amp;S466,"")&amp;IF(T466&gt;0," 防尘"&amp;T466,"")&amp;IF(U466&lt;&gt;""," "&amp;U466,"")&amp;IF(V466&lt;&gt;""," "&amp;V466,"")&amp;IF(W466&gt;0," 油"&amp;W466,"")&amp;IF(X466&lt;&gt;""," "&amp;X466,""))</x:f>
      </x:c>
      <x:c r="AC466" s="30" t="str">
        <x:v>淘宝/天猫|最帅的十八|998953075720|skuId:5985273620451</x:v>
      </x:c>
      <x:c r="AD466" s="30" t="str">
        <x:v>最帅的十八_掌中宝商品_商品管理_商品列表_202607282007336AmN6.csv</x:v>
      </x:c>
      <x:c r="AE466" s="30" t="n">
        <x:v>1109</x:v>
      </x:c>
    </x:row>
    <x:row r="467">
      <x:c r="A467" t="str">
        <x:v>淘宝/天猫</x:v>
      </x:c>
      <x:c r="B467" t="str">
        <x:v>最帅的十八</x:v>
      </x:c>
      <x:c r="C467" s="26" t="str">
        <x:v>998953039697</x:v>
      </x:c>
      <x:c r="D467" s="26" t="str">
        <x:v>5985274152073</x:v>
      </x:c>
      <x:c r="E467" t="str">
        <x:v>适用铃木天浪AN650 SKF进口前减震油封前减震器油封前叉避震油封</x:v>
      </x:c>
      <x:c r="F467" t="str">
        <x:v>SKF/KITG系列绿色油封+尘封各一个;铃木天浪AN650</x:v>
      </x:c>
      <x:c r="G467" t="str">
        <x:v>单品</x:v>
      </x:c>
      <x:c r="H467" s="26" t="str"/>
      <x:c r="I467" s="26" t="str"/>
      <x:c r="J467" s="26" t="str"/>
      <x:c r="K467" t="str">
        <x:v>出售中</x:v>
      </x:c>
      <x:c r="L467" t="str">
        <x:v>上架</x:v>
      </x:c>
      <x:c r="M467" t="str">
        <x:v>SKF/KITG系列绿色油封+尘封各一个；铃木天浪AN650</x:v>
      </x:c>
      <x:c r="N467" t="str">
        <x:v>SKF/KITG系列绿色油封+尘封各一个</x:v>
      </x:c>
      <x:c r="O467" s="27" t="str">
        <x:v>减震油封</x:v>
      </x:c>
      <x:c r="P467" s="27" t="str">
        <x:v>SKF</x:v>
      </x:c>
      <x:c r="Q467" s="27" t="str"/>
      <x:c r="R467" s="27" t="str">
        <x:v>固定车型</x:v>
      </x:c>
      <x:c r="S467" s="28" t="n">
        <x:v>1</x:v>
      </x:c>
      <x:c r="T467" s="28" t="n">
        <x:v>1</x:v>
      </x:c>
      <x:c r="U467" s="27" t="str"/>
      <x:c r="V467" s="27" t="str"/>
      <x:c r="W467" s="28" t="n">
        <x:v>0</x:v>
      </x:c>
      <x:c r="X467" s="27" t="str"/>
      <x:c r="Y467" s="27" t="str">
        <x:v>待整理</x:v>
      </x:c>
      <x:c r="Z467" s="27" t="str">
        <x:v>缺少规格尺寸</x:v>
      </x:c>
      <x:c r="AA467" s="29" t="str">
        <x:f>TRIM(P467&amp;" "&amp;Q467&amp;IF(R467="多车型"," 多车型需确认",IF(R467="客户测量"," 需测量",""))&amp;IF(S467&gt;0," 油封"&amp;S467,"")&amp;IF(T467&gt;0," 防尘"&amp;T467,"")&amp;IF(U467&lt;&gt;""," "&amp;U467,"")&amp;IF(V467&lt;&gt;""," "&amp;V467,"")&amp;IF(W467&gt;0," 油"&amp;W467,"")&amp;IF(X467&lt;&gt;""," "&amp;X467,""))</x:f>
        <x:v>SKF 油封1 防尘1</x:v>
      </x:c>
      <x:c r="AB467" s="29" t="str">
        <x:f>TRIM(Q467&amp;IF(S467&gt;0," 油封"&amp;S467,"")&amp;IF(T467&gt;0," 防尘"&amp;T467,"")&amp;IF(U467&lt;&gt;""," "&amp;U467,"")&amp;IF(V467&lt;&gt;""," "&amp;V467,"")&amp;IF(W467&gt;0," 油"&amp;W467,"")&amp;IF(X467&lt;&gt;""," "&amp;X467,""))</x:f>
        <x:v>油封1 防尘1</x:v>
      </x:c>
      <x:c r="AC467" s="30" t="str">
        <x:v>淘宝/天猫|最帅的十八|998953039697|skuId:5985274152073</x:v>
      </x:c>
      <x:c r="AD467" s="30" t="str">
        <x:v>最帅的十八_掌中宝商品_商品管理_商品列表_202607282007336AmN6.csv</x:v>
      </x:c>
      <x:c r="AE467" s="30" t="n">
        <x:v>1115</x:v>
      </x:c>
    </x:row>
    <x:row r="468">
      <x:c r="A468" t="str">
        <x:v>淘宝/天猫</x:v>
      </x:c>
      <x:c r="B468" t="str">
        <x:v>最帅的十八</x:v>
      </x:c>
      <x:c r="C468" s="26" t="str">
        <x:v>998953039697</x:v>
      </x:c>
      <x:c r="D468" s="26" t="str">
        <x:v>5985274152074</x:v>
      </x:c>
      <x:c r="E468" t="str">
        <x:v>适用铃木天浪AN650 SKF进口前减震油封前减震器油封前叉避震油封</x:v>
      </x:c>
      <x:c r="F468" t="str">
        <x:v>SKF/KITB系列黑色油封+尘封各一个;铃木天浪AN650</x:v>
      </x:c>
      <x:c r="G468" t="str">
        <x:v>单品</x:v>
      </x:c>
      <x:c r="H468" s="26" t="str"/>
      <x:c r="I468" s="26" t="str"/>
      <x:c r="J468" s="26" t="str"/>
      <x:c r="K468" t="str">
        <x:v>出售中</x:v>
      </x:c>
      <x:c r="L468" t="str">
        <x:v>上架</x:v>
      </x:c>
      <x:c r="M468" t="str">
        <x:v>SKF/KITB系列黑色油封+尘封各一个；铃木天浪AN650</x:v>
      </x:c>
      <x:c r="N468" t="str">
        <x:v>SKF/KITB系列黑色油封+尘封各一个</x:v>
      </x:c>
      <x:c r="O468" s="27" t="str">
        <x:v>减震油封</x:v>
      </x:c>
      <x:c r="P468" s="27" t="str">
        <x:v>SKF</x:v>
      </x:c>
      <x:c r="Q468" s="27" t="str"/>
      <x:c r="R468" s="27" t="str">
        <x:v>固定车型</x:v>
      </x:c>
      <x:c r="S468" s="28" t="n">
        <x:v>1</x:v>
      </x:c>
      <x:c r="T468" s="28" t="n">
        <x:v>1</x:v>
      </x:c>
      <x:c r="U468" s="27" t="str"/>
      <x:c r="V468" s="27" t="str"/>
      <x:c r="W468" s="28" t="n">
        <x:v>0</x:v>
      </x:c>
      <x:c r="X468" s="27" t="str"/>
      <x:c r="Y468" s="27" t="str">
        <x:v>待整理</x:v>
      </x:c>
      <x:c r="Z468" s="27" t="str">
        <x:v>缺少规格尺寸</x:v>
      </x:c>
      <x:c r="AA468" s="29" t="str">
        <x:f>TRIM(P468&amp;" "&amp;Q468&amp;IF(R468="多车型"," 多车型需确认",IF(R468="客户测量"," 需测量",""))&amp;IF(S468&gt;0," 油封"&amp;S468,"")&amp;IF(T468&gt;0," 防尘"&amp;T468,"")&amp;IF(U468&lt;&gt;""," "&amp;U468,"")&amp;IF(V468&lt;&gt;""," "&amp;V468,"")&amp;IF(W468&gt;0," 油"&amp;W468,"")&amp;IF(X468&lt;&gt;""," "&amp;X468,""))</x:f>
        <x:v>SKF 油封1 防尘1</x:v>
      </x:c>
      <x:c r="AB468" s="29" t="str">
        <x:f>TRIM(Q468&amp;IF(S468&gt;0," 油封"&amp;S468,"")&amp;IF(T468&gt;0," 防尘"&amp;T468,"")&amp;IF(U468&lt;&gt;""," "&amp;U468,"")&amp;IF(V468&lt;&gt;""," "&amp;V468,"")&amp;IF(W468&gt;0," 油"&amp;W468,"")&amp;IF(X468&lt;&gt;""," "&amp;X468,""))</x:f>
        <x:v>油封1 防尘1</x:v>
      </x:c>
      <x:c r="AC468" s="30" t="str">
        <x:v>淘宝/天猫|最帅的十八|998953039697|skuId:5985274152074</x:v>
      </x:c>
      <x:c r="AD468" s="30" t="str">
        <x:v>最帅的十八_掌中宝商品_商品管理_商品列表_202607282007336AmN6.csv</x:v>
      </x:c>
      <x:c r="AE468" s="30" t="n">
        <x:v>1116</x:v>
      </x:c>
    </x:row>
    <x:row r="469">
      <x:c r="A469" t="str">
        <x:v>淘宝/天猫</x:v>
      </x:c>
      <x:c r="B469" t="str">
        <x:v>最帅的十八</x:v>
      </x:c>
      <x:c r="C469" s="26" t="str">
        <x:v>998953039697</x:v>
      </x:c>
      <x:c r="D469" s="26" t="str">
        <x:v>5985274152075</x:v>
      </x:c>
      <x:c r="E469" t="str">
        <x:v>适用铃木天浪AN650 SKF进口前减震油封前减震器油封前叉避震油封</x:v>
      </x:c>
      <x:c r="F469" t="str">
        <x:v>库存情况随时变化 下单前务必先和客服确定;铃木天浪AN650</x:v>
      </x:c>
      <x:c r="G469" t="str">
        <x:v>信息说明</x:v>
      </x:c>
      <x:c r="H469" s="26" t="str"/>
      <x:c r="I469" s="26" t="str"/>
      <x:c r="J469" s="26" t="str"/>
      <x:c r="K469" t="str">
        <x:v>出售中</x:v>
      </x:c>
      <x:c r="L469" t="str">
        <x:v>上架</x:v>
      </x:c>
      <x:c r="M469" t="str">
        <x:v>库存情况随时变化 下单前务必先和客服确定；铃木天浪AN650</x:v>
      </x:c>
      <x:c r="N469" t="str">
        <x:v>库存情况随时变化 下单前务必先和客服确定</x:v>
      </x:c>
      <x:c r="O469" s="27" t="str">
        <x:v>减震油封</x:v>
      </x:c>
      <x:c r="P469" s="27" t="str">
        <x:v>SKF</x:v>
      </x:c>
      <x:c r="Q469" s="27" t="str"/>
      <x:c r="R469" s="27" t="str">
        <x:v>固定车型</x:v>
      </x:c>
      <x:c r="S469" s="28" t="n">
        <x:v>0</x:v>
      </x:c>
      <x:c r="T469" s="28" t="n">
        <x:v>0</x:v>
      </x:c>
      <x:c r="U469" s="27" t="str"/>
      <x:c r="V469" s="27" t="str"/>
      <x:c r="W469" s="28" t="n">
        <x:v>0</x:v>
      </x:c>
      <x:c r="X469" s="27" t="str"/>
      <x:c r="Y469" s="27" t="str">
        <x:v>不处理</x:v>
      </x:c>
      <x:c r="Z469" s="27" t="str">
        <x:v>信息说明</x:v>
      </x:c>
      <x:c r="AA469" s="29" t="str">
        <x:f>TRIM(P469&amp;" "&amp;Q469&amp;IF(R469="多车型"," 多车型需确认",IF(R469="客户测量"," 需测量",""))&amp;IF(S469&gt;0," 油封"&amp;S469,"")&amp;IF(T469&gt;0," 防尘"&amp;T469,"")&amp;IF(U469&lt;&gt;""," "&amp;U469,"")&amp;IF(V469&lt;&gt;""," "&amp;V469,"")&amp;IF(W469&gt;0," 油"&amp;W469,"")&amp;IF(X469&lt;&gt;""," "&amp;X469,""))</x:f>
        <x:v>SKF</x:v>
      </x:c>
      <x:c r="AB469" s="29" t="str">
        <x:f>TRIM(Q469&amp;IF(S469&gt;0," 油封"&amp;S469,"")&amp;IF(T469&gt;0," 防尘"&amp;T469,"")&amp;IF(U469&lt;&gt;""," "&amp;U469,"")&amp;IF(V469&lt;&gt;""," "&amp;V469,"")&amp;IF(W469&gt;0," 油"&amp;W469,"")&amp;IF(X469&lt;&gt;""," "&amp;X469,""))</x:f>
      </x:c>
      <x:c r="AC469" s="30" t="str">
        <x:v>淘宝/天猫|最帅的十八|998953039697|skuId:5985274152075</x:v>
      </x:c>
      <x:c r="AD469" s="30" t="str">
        <x:v>最帅的十八_掌中宝商品_商品管理_商品列表_202607282007336AmN6.csv</x:v>
      </x:c>
      <x:c r="AE469" s="30" t="n">
        <x:v>1117</x:v>
      </x:c>
    </x:row>
    <x:row r="470">
      <x:c r="A470" t="str">
        <x:v>淘宝/天猫</x:v>
      </x:c>
      <x:c r="B470" t="str">
        <x:v>最帅的十八</x:v>
      </x:c>
      <x:c r="C470" s="26" t="str">
        <x:v>998952431629</x:v>
      </x:c>
      <x:c r="D470" s="26" t="str">
        <x:v>6151697107821</x:v>
      </x:c>
      <x:c r="E470" t="str">
        <x:v>适用于光阳AK550大绵羊 台产版本 SKF进口前减震油封前减震器油封</x:v>
      </x:c>
      <x:c r="F470" t="str">
        <x:v>SKF/KITG系列绿色油封+尘封各一个;光阳AK550大绵羊 台产版本（两种尺寸注意区分）</x:v>
      </x:c>
      <x:c r="G470" t="str">
        <x:v>单品</x:v>
      </x:c>
      <x:c r="H470" s="26" t="str"/>
      <x:c r="I470" s="26" t="str"/>
      <x:c r="J470" s="26" t="str"/>
      <x:c r="K470" t="str">
        <x:v>出售中</x:v>
      </x:c>
      <x:c r="L470" t="str">
        <x:v>上架</x:v>
      </x:c>
      <x:c r="M470" t="str">
        <x:v>SKF/KITG系列绿色油封+尘封各一个；光阳AK550大绵羊 台产版本（两种尺寸注意区分）</x:v>
      </x:c>
      <x:c r="N470" t="str">
        <x:v>SKF/KITG系列绿色油封+尘封各一个</x:v>
      </x:c>
      <x:c r="O470" s="27" t="str">
        <x:v>减震油封</x:v>
      </x:c>
      <x:c r="P470" s="27" t="str">
        <x:v>SKF</x:v>
      </x:c>
      <x:c r="Q470" s="27" t="str"/>
      <x:c r="R470" s="27" t="str">
        <x:v>固定车型</x:v>
      </x:c>
      <x:c r="S470" s="28" t="n">
        <x:v>1</x:v>
      </x:c>
      <x:c r="T470" s="28" t="n">
        <x:v>1</x:v>
      </x:c>
      <x:c r="U470" s="27" t="str"/>
      <x:c r="V470" s="27" t="str"/>
      <x:c r="W470" s="28" t="n">
        <x:v>0</x:v>
      </x:c>
      <x:c r="X470" s="27" t="str"/>
      <x:c r="Y470" s="27" t="str">
        <x:v>待整理</x:v>
      </x:c>
      <x:c r="Z470" s="27" t="str">
        <x:v>缺少规格尺寸</x:v>
      </x:c>
      <x:c r="AA470" s="29" t="str">
        <x:f>TRIM(P470&amp;" "&amp;Q470&amp;IF(R470="多车型"," 多车型需确认",IF(R470="客户测量"," 需测量",""))&amp;IF(S470&gt;0," 油封"&amp;S470,"")&amp;IF(T470&gt;0," 防尘"&amp;T470,"")&amp;IF(U470&lt;&gt;""," "&amp;U470,"")&amp;IF(V470&lt;&gt;""," "&amp;V470,"")&amp;IF(W470&gt;0," 油"&amp;W470,"")&amp;IF(X470&lt;&gt;""," "&amp;X470,""))</x:f>
        <x:v>SKF 油封1 防尘1</x:v>
      </x:c>
      <x:c r="AB470" s="29" t="str">
        <x:f>TRIM(Q470&amp;IF(S470&gt;0," 油封"&amp;S470,"")&amp;IF(T470&gt;0," 防尘"&amp;T470,"")&amp;IF(U470&lt;&gt;""," "&amp;U470,"")&amp;IF(V470&lt;&gt;""," "&amp;V470,"")&amp;IF(W470&gt;0," 油"&amp;W470,"")&amp;IF(X470&lt;&gt;""," "&amp;X470,""))</x:f>
        <x:v>油封1 防尘1</x:v>
      </x:c>
      <x:c r="AC470" s="30" t="str">
        <x:v>淘宝/天猫|最帅的十八|998952431629|skuId:6151697107821</x:v>
      </x:c>
      <x:c r="AD470" s="30" t="str">
        <x:v>最帅的十八_掌中宝商品_商品管理_商品列表_202607282007336AmN6.csv</x:v>
      </x:c>
      <x:c r="AE470" s="30" t="n">
        <x:v>1123</x:v>
      </x:c>
    </x:row>
    <x:row r="471">
      <x:c r="A471" t="str">
        <x:v>淘宝/天猫</x:v>
      </x:c>
      <x:c r="B471" t="str">
        <x:v>最帅的十八</x:v>
      </x:c>
      <x:c r="C471" s="26" t="str">
        <x:v>998952431629</x:v>
      </x:c>
      <x:c r="D471" s="26" t="str">
        <x:v>6151697107822</x:v>
      </x:c>
      <x:c r="E471" t="str">
        <x:v>适用于光阳AK550大绵羊 台产版本 SKF进口前减震油封前减震器油封</x:v>
      </x:c>
      <x:c r="F471" t="str">
        <x:v>SKF/KITB系列黑色油封+尘封各一个;光阳AK550大绵羊 台产版本（两种尺寸注意区分）</x:v>
      </x:c>
      <x:c r="G471" t="str">
        <x:v>单品</x:v>
      </x:c>
      <x:c r="H471" s="26" t="str"/>
      <x:c r="I471" s="26" t="str"/>
      <x:c r="J471" s="26" t="str"/>
      <x:c r="K471" t="str">
        <x:v>出售中</x:v>
      </x:c>
      <x:c r="L471" t="str">
        <x:v>上架</x:v>
      </x:c>
      <x:c r="M471" t="str">
        <x:v>SKF/KITB系列黑色油封+尘封各一个；光阳AK550大绵羊 台产版本（两种尺寸注意区分）</x:v>
      </x:c>
      <x:c r="N471" t="str">
        <x:v>SKF/KITB系列黑色油封+尘封各一个</x:v>
      </x:c>
      <x:c r="O471" s="27" t="str">
        <x:v>减震油封</x:v>
      </x:c>
      <x:c r="P471" s="27" t="str">
        <x:v>SKF</x:v>
      </x:c>
      <x:c r="Q471" s="27" t="str"/>
      <x:c r="R471" s="27" t="str">
        <x:v>固定车型</x:v>
      </x:c>
      <x:c r="S471" s="28" t="n">
        <x:v>1</x:v>
      </x:c>
      <x:c r="T471" s="28" t="n">
        <x:v>1</x:v>
      </x:c>
      <x:c r="U471" s="27" t="str"/>
      <x:c r="V471" s="27" t="str"/>
      <x:c r="W471" s="28" t="n">
        <x:v>0</x:v>
      </x:c>
      <x:c r="X471" s="27" t="str"/>
      <x:c r="Y471" s="27" t="str">
        <x:v>待整理</x:v>
      </x:c>
      <x:c r="Z471" s="27" t="str">
        <x:v>缺少规格尺寸</x:v>
      </x:c>
      <x:c r="AA471" s="29" t="str">
        <x:f>TRIM(P471&amp;" "&amp;Q471&amp;IF(R471="多车型"," 多车型需确认",IF(R471="客户测量"," 需测量",""))&amp;IF(S471&gt;0," 油封"&amp;S471,"")&amp;IF(T471&gt;0," 防尘"&amp;T471,"")&amp;IF(U471&lt;&gt;""," "&amp;U471,"")&amp;IF(V471&lt;&gt;""," "&amp;V471,"")&amp;IF(W471&gt;0," 油"&amp;W471,"")&amp;IF(X471&lt;&gt;""," "&amp;X471,""))</x:f>
        <x:v>SKF 油封1 防尘1</x:v>
      </x:c>
      <x:c r="AB471" s="29" t="str">
        <x:f>TRIM(Q471&amp;IF(S471&gt;0," 油封"&amp;S471,"")&amp;IF(T471&gt;0," 防尘"&amp;T471,"")&amp;IF(U471&lt;&gt;""," "&amp;U471,"")&amp;IF(V471&lt;&gt;""," "&amp;V471,"")&amp;IF(W471&gt;0," 油"&amp;W471,"")&amp;IF(X471&lt;&gt;""," "&amp;X471,""))</x:f>
        <x:v>油封1 防尘1</x:v>
      </x:c>
      <x:c r="AC471" s="30" t="str">
        <x:v>淘宝/天猫|最帅的十八|998952431629|skuId:6151697107822</x:v>
      </x:c>
      <x:c r="AD471" s="30" t="str">
        <x:v>最帅的十八_掌中宝商品_商品管理_商品列表_202607282007336AmN6.csv</x:v>
      </x:c>
      <x:c r="AE471" s="30" t="n">
        <x:v>1124</x:v>
      </x:c>
    </x:row>
    <x:row r="472">
      <x:c r="A472" t="str">
        <x:v>淘宝/天猫</x:v>
      </x:c>
      <x:c r="B472" t="str">
        <x:v>最帅的十八</x:v>
      </x:c>
      <x:c r="C472" s="26" t="str">
        <x:v>998952431629</x:v>
      </x:c>
      <x:c r="D472" s="26" t="str">
        <x:v>6151697107823</x:v>
      </x:c>
      <x:c r="E472" t="str">
        <x:v>适用于光阳AK550大绵羊 台产版本 SKF进口前减震油封前减震器油封</x:v>
      </x:c>
      <x:c r="F472" t="str">
        <x:v>库存情况随时变化 下单前务必先和客服确定;光阳AK550大绵羊 台产版本（两种尺寸注意区分）</x:v>
      </x:c>
      <x:c r="G472" t="str">
        <x:v>信息说明</x:v>
      </x:c>
      <x:c r="H472" s="26" t="str"/>
      <x:c r="I472" s="26" t="str"/>
      <x:c r="J472" s="26" t="str"/>
      <x:c r="K472" t="str">
        <x:v>出售中</x:v>
      </x:c>
      <x:c r="L472" t="str">
        <x:v>上架</x:v>
      </x:c>
      <x:c r="M472" t="str">
        <x:v>库存情况随时变化 下单前务必先和客服确定；光阳AK550大绵羊 台产版本（两种尺寸注意区分）</x:v>
      </x:c>
      <x:c r="N472" t="str">
        <x:v>库存情况随时变化 下单前务必先和客服确定</x:v>
      </x:c>
      <x:c r="O472" s="27" t="str">
        <x:v>减震油封</x:v>
      </x:c>
      <x:c r="P472" s="27" t="str">
        <x:v>SKF</x:v>
      </x:c>
      <x:c r="Q472" s="27" t="str"/>
      <x:c r="R472" s="27" t="str">
        <x:v>固定车型</x:v>
      </x:c>
      <x:c r="S472" s="28" t="n">
        <x:v>0</x:v>
      </x:c>
      <x:c r="T472" s="28" t="n">
        <x:v>0</x:v>
      </x:c>
      <x:c r="U472" s="27" t="str"/>
      <x:c r="V472" s="27" t="str"/>
      <x:c r="W472" s="28" t="n">
        <x:v>0</x:v>
      </x:c>
      <x:c r="X472" s="27" t="str"/>
      <x:c r="Y472" s="27" t="str">
        <x:v>不处理</x:v>
      </x:c>
      <x:c r="Z472" s="27" t="str">
        <x:v>信息说明</x:v>
      </x:c>
      <x:c r="AA472" s="29" t="str">
        <x:f>TRIM(P472&amp;" "&amp;Q472&amp;IF(R472="多车型"," 多车型需确认",IF(R472="客户测量"," 需测量",""))&amp;IF(S472&gt;0," 油封"&amp;S472,"")&amp;IF(T472&gt;0," 防尘"&amp;T472,"")&amp;IF(U472&lt;&gt;""," "&amp;U472,"")&amp;IF(V472&lt;&gt;""," "&amp;V472,"")&amp;IF(W472&gt;0," 油"&amp;W472,"")&amp;IF(X472&lt;&gt;""," "&amp;X472,""))</x:f>
        <x:v>SKF</x:v>
      </x:c>
      <x:c r="AB472" s="29" t="str">
        <x:f>TRIM(Q472&amp;IF(S472&gt;0," 油封"&amp;S472,"")&amp;IF(T472&gt;0," 防尘"&amp;T472,"")&amp;IF(U472&lt;&gt;""," "&amp;U472,"")&amp;IF(V472&lt;&gt;""," "&amp;V472,"")&amp;IF(W472&gt;0," 油"&amp;W472,"")&amp;IF(X472&lt;&gt;""," "&amp;X472,""))</x:f>
      </x:c>
      <x:c r="AC472" s="30" t="str">
        <x:v>淘宝/天猫|最帅的十八|998952431629|skuId:6151697107823</x:v>
      </x:c>
      <x:c r="AD472" s="30" t="str">
        <x:v>最帅的十八_掌中宝商品_商品管理_商品列表_202607282007336AmN6.csv</x:v>
      </x:c>
      <x:c r="AE472" s="30" t="n">
        <x:v>1125</x:v>
      </x:c>
    </x:row>
    <x:row r="473">
      <x:c r="A473" t="str">
        <x:v>淘宝/天猫</x:v>
      </x:c>
      <x:c r="B473" t="str">
        <x:v>最帅的十八</x:v>
      </x:c>
      <x:c r="C473" s="26" t="str">
        <x:v>998950919171</x:v>
      </x:c>
      <x:c r="D473" s="26" t="str">
        <x:v>5986427625582</x:v>
      </x:c>
      <x:c r="E473" t="str">
        <x:v>适用于雅马哈MT07 MT09 SKF进口前减震油封前减震器油封前叉油封</x:v>
      </x:c>
      <x:c r="F473" t="str">
        <x:v>SKF/KITG系列绿色油封+尘封各一个;雅马哈MT07 MT09</x:v>
      </x:c>
      <x:c r="G473" t="str"/>
      <x:c r="H473" s="26" t="str"/>
      <x:c r="I473" s="26" t="str"/>
      <x:c r="J473" s="26" t="str"/>
      <x:c r="K473" t="str">
        <x:v>出售中</x:v>
      </x:c>
      <x:c r="L473" t="str">
        <x:v>上架</x:v>
      </x:c>
      <x:c r="M473" t="str"/>
      <x:c r="N473" t="str"/>
      <x:c r="O473" s="27" t="str">
        <x:v>减震油封</x:v>
      </x:c>
      <x:c r="P473" s="27" t="str">
        <x:v>SKF</x:v>
      </x:c>
      <x:c r="Q473" s="27" t="str"/>
      <x:c r="R473" s="27" t="str">
        <x:v>固定车型</x:v>
      </x:c>
      <x:c r="S473" s="28" t="n">
        <x:v>1</x:v>
      </x:c>
      <x:c r="T473" s="28" t="n">
        <x:v>1</x:v>
      </x:c>
      <x:c r="U473" s="27" t="str"/>
      <x:c r="V473" s="27" t="str"/>
      <x:c r="W473" s="28" t="n">
        <x:v>0</x:v>
      </x:c>
      <x:c r="X473" s="27" t="str"/>
      <x:c r="Y473" s="27" t="str">
        <x:v>待整理</x:v>
      </x:c>
      <x:c r="Z473" s="27" t="str">
        <x:v>缺少规格尺寸</x:v>
      </x:c>
      <x:c r="AA473" s="29" t="str">
        <x:f>TRIM(P473&amp;" "&amp;Q473&amp;IF(R473="多车型"," 多车型需确认",IF(R473="客户测量"," 需测量",""))&amp;IF(S473&gt;0," 油封"&amp;S473,"")&amp;IF(T473&gt;0," 防尘"&amp;T473,"")&amp;IF(U473&lt;&gt;""," "&amp;U473,"")&amp;IF(V473&lt;&gt;""," "&amp;V473,"")&amp;IF(W473&gt;0," 油"&amp;W473,"")&amp;IF(X473&lt;&gt;""," "&amp;X473,""))</x:f>
        <x:v>SKF 油封1 防尘1</x:v>
      </x:c>
      <x:c r="AB473" s="29" t="str">
        <x:f>TRIM(Q473&amp;IF(S473&gt;0," 油封"&amp;S473,"")&amp;IF(T473&gt;0," 防尘"&amp;T473,"")&amp;IF(U473&lt;&gt;""," "&amp;U473,"")&amp;IF(V473&lt;&gt;""," "&amp;V473,"")&amp;IF(W473&gt;0," 油"&amp;W473,"")&amp;IF(X473&lt;&gt;""," "&amp;X473,""))</x:f>
        <x:v>油封1 防尘1</x:v>
      </x:c>
      <x:c r="AC473" s="30" t="str">
        <x:v>淘宝/天猫|最帅的十八|998950919171|skuId:5986427625582</x:v>
      </x:c>
      <x:c r="AD473" s="30" t="str">
        <x:v>最帅的十八_掌中宝商品_商品管理_商品列表_202607282007336AmN6.csv</x:v>
      </x:c>
      <x:c r="AE473" s="30" t="n">
        <x:v>1131</x:v>
      </x:c>
    </x:row>
    <x:row r="474">
      <x:c r="A474" t="str">
        <x:v>淘宝/天猫</x:v>
      </x:c>
      <x:c r="B474" t="str">
        <x:v>最帅的十八</x:v>
      </x:c>
      <x:c r="C474" s="26" t="str">
        <x:v>998950919171</x:v>
      </x:c>
      <x:c r="D474" s="26" t="str">
        <x:v>5986427625583</x:v>
      </x:c>
      <x:c r="E474" t="str">
        <x:v>适用于雅马哈MT07 MT09 SKF进口前减震油封前减震器油封前叉油封</x:v>
      </x:c>
      <x:c r="F474" t="str">
        <x:v>SKF/KITB系列黑色油封+尘封各一个;雅马哈MT07 MT09</x:v>
      </x:c>
      <x:c r="G474" t="str"/>
      <x:c r="H474" s="26" t="str"/>
      <x:c r="I474" s="26" t="str"/>
      <x:c r="J474" s="26" t="str"/>
      <x:c r="K474" t="str">
        <x:v>出售中</x:v>
      </x:c>
      <x:c r="L474" t="str">
        <x:v>上架</x:v>
      </x:c>
      <x:c r="M474" t="str"/>
      <x:c r="N474" t="str"/>
      <x:c r="O474" s="27" t="str">
        <x:v>减震油封</x:v>
      </x:c>
      <x:c r="P474" s="27" t="str">
        <x:v>SKF</x:v>
      </x:c>
      <x:c r="Q474" s="27" t="str"/>
      <x:c r="R474" s="27" t="str">
        <x:v>固定车型</x:v>
      </x:c>
      <x:c r="S474" s="28" t="n">
        <x:v>1</x:v>
      </x:c>
      <x:c r="T474" s="28" t="n">
        <x:v>1</x:v>
      </x:c>
      <x:c r="U474" s="27" t="str"/>
      <x:c r="V474" s="27" t="str"/>
      <x:c r="W474" s="28" t="n">
        <x:v>0</x:v>
      </x:c>
      <x:c r="X474" s="27" t="str"/>
      <x:c r="Y474" s="27" t="str">
        <x:v>待整理</x:v>
      </x:c>
      <x:c r="Z474" s="27" t="str">
        <x:v>缺少规格尺寸</x:v>
      </x:c>
      <x:c r="AA474" s="29" t="str">
        <x:f>TRIM(P474&amp;" "&amp;Q474&amp;IF(R474="多车型"," 多车型需确认",IF(R474="客户测量"," 需测量",""))&amp;IF(S474&gt;0," 油封"&amp;S474,"")&amp;IF(T474&gt;0," 防尘"&amp;T474,"")&amp;IF(U474&lt;&gt;""," "&amp;U474,"")&amp;IF(V474&lt;&gt;""," "&amp;V474,"")&amp;IF(W474&gt;0," 油"&amp;W474,"")&amp;IF(X474&lt;&gt;""," "&amp;X474,""))</x:f>
        <x:v>SKF 油封1 防尘1</x:v>
      </x:c>
      <x:c r="AB474" s="29" t="str">
        <x:f>TRIM(Q474&amp;IF(S474&gt;0," 油封"&amp;S474,"")&amp;IF(T474&gt;0," 防尘"&amp;T474,"")&amp;IF(U474&lt;&gt;""," "&amp;U474,"")&amp;IF(V474&lt;&gt;""," "&amp;V474,"")&amp;IF(W474&gt;0," 油"&amp;W474,"")&amp;IF(X474&lt;&gt;""," "&amp;X474,""))</x:f>
        <x:v>油封1 防尘1</x:v>
      </x:c>
      <x:c r="AC474" s="30" t="str">
        <x:v>淘宝/天猫|最帅的十八|998950919171|skuId:5986427625583</x:v>
      </x:c>
      <x:c r="AD474" s="30" t="str">
        <x:v>最帅的十八_掌中宝商品_商品管理_商品列表_202607282007336AmN6.csv</x:v>
      </x:c>
      <x:c r="AE474" s="30" t="n">
        <x:v>1132</x:v>
      </x:c>
    </x:row>
    <x:row r="475">
      <x:c r="A475" t="str">
        <x:v>淘宝/天猫</x:v>
      </x:c>
      <x:c r="B475" t="str">
        <x:v>最帅的十八</x:v>
      </x:c>
      <x:c r="C475" s="26" t="str">
        <x:v>998950919171</x:v>
      </x:c>
      <x:c r="D475" s="26" t="str">
        <x:v>5986427625584</x:v>
      </x:c>
      <x:c r="E475" t="str">
        <x:v>适用于雅马哈MT07 MT09 SKF进口前减震油封前减震器油封前叉油封</x:v>
      </x:c>
      <x:c r="F475" t="str">
        <x:v>库存情况随时变化 下单前务必先和客服确定;雅马哈MT07 MT09</x:v>
      </x:c>
      <x:c r="G475" t="str"/>
      <x:c r="H475" s="26" t="str"/>
      <x:c r="I475" s="26" t="str"/>
      <x:c r="J475" s="26" t="str"/>
      <x:c r="K475" t="str">
        <x:v>出售中</x:v>
      </x:c>
      <x:c r="L475" t="str">
        <x:v>上架</x:v>
      </x:c>
      <x:c r="M475" t="str"/>
      <x:c r="N475" t="str"/>
      <x:c r="O475" s="27" t="str">
        <x:v>减震油封</x:v>
      </x:c>
      <x:c r="P475" s="27" t="str">
        <x:v>SKF</x:v>
      </x:c>
      <x:c r="Q475" s="27" t="str"/>
      <x:c r="R475" s="27" t="str">
        <x:v>固定车型</x:v>
      </x:c>
      <x:c r="S475" s="28" t="n">
        <x:v>0</x:v>
      </x:c>
      <x:c r="T475" s="28" t="n">
        <x:v>0</x:v>
      </x:c>
      <x:c r="U475" s="27" t="str"/>
      <x:c r="V475" s="27" t="str"/>
      <x:c r="W475" s="28" t="n">
        <x:v>0</x:v>
      </x:c>
      <x:c r="X475" s="27" t="str"/>
      <x:c r="Y475" s="27" t="str">
        <x:v>不处理</x:v>
      </x:c>
      <x:c r="Z475" s="27" t="str">
        <x:v>信息说明</x:v>
      </x:c>
      <x:c r="AA475" s="29" t="str">
        <x:f>TRIM(P475&amp;" "&amp;Q475&amp;IF(R475="多车型"," 多车型需确认",IF(R475="客户测量"," 需测量",""))&amp;IF(S475&gt;0," 油封"&amp;S475,"")&amp;IF(T475&gt;0," 防尘"&amp;T475,"")&amp;IF(U475&lt;&gt;""," "&amp;U475,"")&amp;IF(V475&lt;&gt;""," "&amp;V475,"")&amp;IF(W475&gt;0," 油"&amp;W475,"")&amp;IF(X475&lt;&gt;""," "&amp;X475,""))</x:f>
        <x:v>SKF</x:v>
      </x:c>
      <x:c r="AB475" s="29" t="str">
        <x:f>TRIM(Q475&amp;IF(S475&gt;0," 油封"&amp;S475,"")&amp;IF(T475&gt;0," 防尘"&amp;T475,"")&amp;IF(U475&lt;&gt;""," "&amp;U475,"")&amp;IF(V475&lt;&gt;""," "&amp;V475,"")&amp;IF(W475&gt;0," 油"&amp;W475,"")&amp;IF(X475&lt;&gt;""," "&amp;X475,""))</x:f>
      </x:c>
      <x:c r="AC475" s="30" t="str">
        <x:v>淘宝/天猫|最帅的十八|998950919171|skuId:5986427625584</x:v>
      </x:c>
      <x:c r="AD475" s="30" t="str">
        <x:v>最帅的十八_掌中宝商品_商品管理_商品列表_202607282007336AmN6.csv</x:v>
      </x:c>
      <x:c r="AE475" s="30" t="n">
        <x:v>1133</x:v>
      </x:c>
    </x:row>
    <x:row r="476">
      <x:c r="A476" t="str">
        <x:v>淘宝/天猫</x:v>
      </x:c>
      <x:c r="B476" t="str">
        <x:v>最帅的十八</x:v>
      </x:c>
      <x:c r="C476" s="26" t="str">
        <x:v>998950775671</x:v>
      </x:c>
      <x:c r="D476" s="26" t="str">
        <x:v>5985270076639</x:v>
      </x:c>
      <x:c r="E476" t="str">
        <x:v>适用宝马BMW G310GS G310R SKF进口前减震油封前减震器油封密封圈</x:v>
      </x:c>
      <x:c r="F476" t="str">
        <x:v>SKF/KITG系列绿色油封+尘封各一个;宝马BMW G310GS G310R</x:v>
      </x:c>
      <x:c r="G476" t="str">
        <x:v>单品</x:v>
      </x:c>
      <x:c r="H476" s="26" t="str"/>
      <x:c r="I476" s="26" t="str"/>
      <x:c r="J476" s="26" t="str"/>
      <x:c r="K476" t="str">
        <x:v>出售中</x:v>
      </x:c>
      <x:c r="L476" t="str">
        <x:v>上架</x:v>
      </x:c>
      <x:c r="M476" t="str">
        <x:v>SKF/KITG系列绿色油封+尘封各一个；宝马BMW G310GS G310R</x:v>
      </x:c>
      <x:c r="N476" t="str">
        <x:v>SKF/KITG系列绿色油封+尘封各一个</x:v>
      </x:c>
      <x:c r="O476" s="27" t="str">
        <x:v>减震油封</x:v>
      </x:c>
      <x:c r="P476" s="27" t="str">
        <x:v>SKF</x:v>
      </x:c>
      <x:c r="Q476" s="27" t="str"/>
      <x:c r="R476" s="27" t="str">
        <x:v>固定车型</x:v>
      </x:c>
      <x:c r="S476" s="28" t="n">
        <x:v>1</x:v>
      </x:c>
      <x:c r="T476" s="28" t="n">
        <x:v>1</x:v>
      </x:c>
      <x:c r="U476" s="27" t="str"/>
      <x:c r="V476" s="27" t="str"/>
      <x:c r="W476" s="28" t="n">
        <x:v>0</x:v>
      </x:c>
      <x:c r="X476" s="27" t="str"/>
      <x:c r="Y476" s="27" t="str">
        <x:v>待整理</x:v>
      </x:c>
      <x:c r="Z476" s="27" t="str">
        <x:v>缺少规格尺寸</x:v>
      </x:c>
      <x:c r="AA476" s="29" t="str">
        <x:f>TRIM(P476&amp;" "&amp;Q476&amp;IF(R476="多车型"," 多车型需确认",IF(R476="客户测量"," 需测量",""))&amp;IF(S476&gt;0," 油封"&amp;S476,"")&amp;IF(T476&gt;0," 防尘"&amp;T476,"")&amp;IF(U476&lt;&gt;""," "&amp;U476,"")&amp;IF(V476&lt;&gt;""," "&amp;V476,"")&amp;IF(W476&gt;0," 油"&amp;W476,"")&amp;IF(X476&lt;&gt;""," "&amp;X476,""))</x:f>
        <x:v>SKF 油封1 防尘1</x:v>
      </x:c>
      <x:c r="AB476" s="29" t="str">
        <x:f>TRIM(Q476&amp;IF(S476&gt;0," 油封"&amp;S476,"")&amp;IF(T476&gt;0," 防尘"&amp;T476,"")&amp;IF(U476&lt;&gt;""," "&amp;U476,"")&amp;IF(V476&lt;&gt;""," "&amp;V476,"")&amp;IF(W476&gt;0," 油"&amp;W476,"")&amp;IF(X476&lt;&gt;""," "&amp;X476,""))</x:f>
        <x:v>油封1 防尘1</x:v>
      </x:c>
      <x:c r="AC476" s="30" t="str">
        <x:v>淘宝/天猫|最帅的十八|998950775671|skuId:5985270076639</x:v>
      </x:c>
      <x:c r="AD476" s="30" t="str">
        <x:v>最帅的十八_掌中宝商品_商品管理_商品列表_202607282007336AmN6.csv</x:v>
      </x:c>
      <x:c r="AE476" s="30" t="n">
        <x:v>1139</x:v>
      </x:c>
    </x:row>
    <x:row r="477">
      <x:c r="A477" t="str">
        <x:v>淘宝/天猫</x:v>
      </x:c>
      <x:c r="B477" t="str">
        <x:v>最帅的十八</x:v>
      </x:c>
      <x:c r="C477" s="26" t="str">
        <x:v>998950775671</x:v>
      </x:c>
      <x:c r="D477" s="26" t="str">
        <x:v>5985270076640</x:v>
      </x:c>
      <x:c r="E477" t="str">
        <x:v>适用宝马BMW G310GS G310R SKF进口前减震油封前减震器油封密封圈</x:v>
      </x:c>
      <x:c r="F477" t="str">
        <x:v>SKF/KITB系列黑色油封+尘封各一个;宝马BMW G310GS G310R</x:v>
      </x:c>
      <x:c r="G477" t="str">
        <x:v>单品</x:v>
      </x:c>
      <x:c r="H477" s="26" t="str"/>
      <x:c r="I477" s="26" t="str"/>
      <x:c r="J477" s="26" t="str"/>
      <x:c r="K477" t="str">
        <x:v>出售中</x:v>
      </x:c>
      <x:c r="L477" t="str">
        <x:v>上架</x:v>
      </x:c>
      <x:c r="M477" t="str">
        <x:v>SKF/KITB系列黑色油封+尘封各一个；宝马BMW G310GS G310R</x:v>
      </x:c>
      <x:c r="N477" t="str">
        <x:v>SKF/KITB系列黑色油封+尘封各一个</x:v>
      </x:c>
      <x:c r="O477" s="27" t="str">
        <x:v>减震油封</x:v>
      </x:c>
      <x:c r="P477" s="27" t="str">
        <x:v>SKF</x:v>
      </x:c>
      <x:c r="Q477" s="27" t="str"/>
      <x:c r="R477" s="27" t="str">
        <x:v>固定车型</x:v>
      </x:c>
      <x:c r="S477" s="28" t="n">
        <x:v>1</x:v>
      </x:c>
      <x:c r="T477" s="28" t="n">
        <x:v>1</x:v>
      </x:c>
      <x:c r="U477" s="27" t="str"/>
      <x:c r="V477" s="27" t="str"/>
      <x:c r="W477" s="28" t="n">
        <x:v>0</x:v>
      </x:c>
      <x:c r="X477" s="27" t="str"/>
      <x:c r="Y477" s="27" t="str">
        <x:v>待整理</x:v>
      </x:c>
      <x:c r="Z477" s="27" t="str">
        <x:v>缺少规格尺寸</x:v>
      </x:c>
      <x:c r="AA477" s="29" t="str">
        <x:f>TRIM(P477&amp;" "&amp;Q477&amp;IF(R477="多车型"," 多车型需确认",IF(R477="客户测量"," 需测量",""))&amp;IF(S477&gt;0," 油封"&amp;S477,"")&amp;IF(T477&gt;0," 防尘"&amp;T477,"")&amp;IF(U477&lt;&gt;""," "&amp;U477,"")&amp;IF(V477&lt;&gt;""," "&amp;V477,"")&amp;IF(W477&gt;0," 油"&amp;W477,"")&amp;IF(X477&lt;&gt;""," "&amp;X477,""))</x:f>
        <x:v>SKF 油封1 防尘1</x:v>
      </x:c>
      <x:c r="AB477" s="29" t="str">
        <x:f>TRIM(Q477&amp;IF(S477&gt;0," 油封"&amp;S477,"")&amp;IF(T477&gt;0," 防尘"&amp;T477,"")&amp;IF(U477&lt;&gt;""," "&amp;U477,"")&amp;IF(V477&lt;&gt;""," "&amp;V477,"")&amp;IF(W477&gt;0," 油"&amp;W477,"")&amp;IF(X477&lt;&gt;""," "&amp;X477,""))</x:f>
        <x:v>油封1 防尘1</x:v>
      </x:c>
      <x:c r="AC477" s="30" t="str">
        <x:v>淘宝/天猫|最帅的十八|998950775671|skuId:5985270076640</x:v>
      </x:c>
      <x:c r="AD477" s="30" t="str">
        <x:v>最帅的十八_掌中宝商品_商品管理_商品列表_202607282007336AmN6.csv</x:v>
      </x:c>
      <x:c r="AE477" s="30" t="n">
        <x:v>1140</x:v>
      </x:c>
    </x:row>
    <x:row r="478">
      <x:c r="A478" t="str">
        <x:v>淘宝/天猫</x:v>
      </x:c>
      <x:c r="B478" t="str">
        <x:v>最帅的十八</x:v>
      </x:c>
      <x:c r="C478" s="26" t="str">
        <x:v>998950775671</x:v>
      </x:c>
      <x:c r="D478" s="26" t="str">
        <x:v>5985270076641</x:v>
      </x:c>
      <x:c r="E478" t="str">
        <x:v>适用宝马BMW G310GS G310R SKF进口前减震油封前减震器油封密封圈</x:v>
      </x:c>
      <x:c r="F478" t="str">
        <x:v>库存情况随时变化 下单前务必先和客服确定;宝马BMW G310GS G310R</x:v>
      </x:c>
      <x:c r="G478" t="str">
        <x:v>信息说明</x:v>
      </x:c>
      <x:c r="H478" s="26" t="str"/>
      <x:c r="I478" s="26" t="str"/>
      <x:c r="J478" s="26" t="str"/>
      <x:c r="K478" t="str">
        <x:v>出售中</x:v>
      </x:c>
      <x:c r="L478" t="str">
        <x:v>上架</x:v>
      </x:c>
      <x:c r="M478" t="str">
        <x:v>库存情况随时变化 下单前务必先和客服确定；宝马BMW G310GS G310R</x:v>
      </x:c>
      <x:c r="N478" t="str">
        <x:v>库存情况随时变化 下单前务必先和客服确定</x:v>
      </x:c>
      <x:c r="O478" s="27" t="str">
        <x:v>减震油封</x:v>
      </x:c>
      <x:c r="P478" s="27" t="str">
        <x:v>SKF</x:v>
      </x:c>
      <x:c r="Q478" s="27" t="str"/>
      <x:c r="R478" s="27" t="str">
        <x:v>固定车型</x:v>
      </x:c>
      <x:c r="S478" s="28" t="n">
        <x:v>0</x:v>
      </x:c>
      <x:c r="T478" s="28" t="n">
        <x:v>0</x:v>
      </x:c>
      <x:c r="U478" s="27" t="str"/>
      <x:c r="V478" s="27" t="str"/>
      <x:c r="W478" s="28" t="n">
        <x:v>0</x:v>
      </x:c>
      <x:c r="X478" s="27" t="str"/>
      <x:c r="Y478" s="27" t="str">
        <x:v>不处理</x:v>
      </x:c>
      <x:c r="Z478" s="27" t="str">
        <x:v>信息说明</x:v>
      </x:c>
      <x:c r="AA478" s="29" t="str">
        <x:f>TRIM(P478&amp;" "&amp;Q478&amp;IF(R478="多车型"," 多车型需确认",IF(R478="客户测量"," 需测量",""))&amp;IF(S478&gt;0," 油封"&amp;S478,"")&amp;IF(T478&gt;0," 防尘"&amp;T478,"")&amp;IF(U478&lt;&gt;""," "&amp;U478,"")&amp;IF(V478&lt;&gt;""," "&amp;V478,"")&amp;IF(W478&gt;0," 油"&amp;W478,"")&amp;IF(X478&lt;&gt;""," "&amp;X478,""))</x:f>
        <x:v>SKF</x:v>
      </x:c>
      <x:c r="AB478" s="29" t="str">
        <x:f>TRIM(Q478&amp;IF(S478&gt;0," 油封"&amp;S478,"")&amp;IF(T478&gt;0," 防尘"&amp;T478,"")&amp;IF(U478&lt;&gt;""," "&amp;U478,"")&amp;IF(V478&lt;&gt;""," "&amp;V478,"")&amp;IF(W478&gt;0," 油"&amp;W478,"")&amp;IF(X478&lt;&gt;""," "&amp;X478,""))</x:f>
      </x:c>
      <x:c r="AC478" s="30" t="str">
        <x:v>淘宝/天猫|最帅的十八|998950775671|skuId:5985270076641</x:v>
      </x:c>
      <x:c r="AD478" s="30" t="str">
        <x:v>最帅的十八_掌中宝商品_商品管理_商品列表_202607282007336AmN6.csv</x:v>
      </x:c>
      <x:c r="AE478" s="30" t="n">
        <x:v>1141</x:v>
      </x:c>
    </x:row>
    <x:row r="479">
      <x:c r="A479" t="str">
        <x:v>淘宝/天猫</x:v>
      </x:c>
      <x:c r="B479" t="str">
        <x:v>最帅的十八</x:v>
      </x:c>
      <x:c r="C479" s="26" t="str">
        <x:v>998950319630</x:v>
      </x:c>
      <x:c r="D479" s="26" t="str">
        <x:v>6150995814802</x:v>
      </x:c>
      <x:c r="E479" t="str">
        <x:v>适用雅马哈XJ6  FZ6R SKF前减震油封 前减震器油封 前叉避震油封</x:v>
      </x:c>
      <x:c r="F479" t="str">
        <x:v>SKF/KITG系列绿色油封+尘封各一个;雅马哈XJ6  FZ6R</x:v>
      </x:c>
      <x:c r="G479" t="str">
        <x:v>单品</x:v>
      </x:c>
      <x:c r="H479" s="26" t="str"/>
      <x:c r="I479" s="26" t="str"/>
      <x:c r="J479" s="26" t="str"/>
      <x:c r="K479" t="str">
        <x:v>出售中</x:v>
      </x:c>
      <x:c r="L479" t="str">
        <x:v>上架</x:v>
      </x:c>
      <x:c r="M479" t="str">
        <x:v>SKF/KITG系列绿色油封+尘封各一个；雅马哈XJ6  FZ6R</x:v>
      </x:c>
      <x:c r="N479" t="str">
        <x:v>SKF/KITG系列绿色油封+尘封各一个</x:v>
      </x:c>
      <x:c r="O479" s="27" t="str">
        <x:v>减震油封</x:v>
      </x:c>
      <x:c r="P479" s="27" t="str">
        <x:v>SKF</x:v>
      </x:c>
      <x:c r="Q479" s="27" t="str"/>
      <x:c r="R479" s="27" t="str">
        <x:v>固定车型</x:v>
      </x:c>
      <x:c r="S479" s="28" t="n">
        <x:v>1</x:v>
      </x:c>
      <x:c r="T479" s="28" t="n">
        <x:v>1</x:v>
      </x:c>
      <x:c r="U479" s="27" t="str"/>
      <x:c r="V479" s="27" t="str"/>
      <x:c r="W479" s="28" t="n">
        <x:v>0</x:v>
      </x:c>
      <x:c r="X479" s="27" t="str"/>
      <x:c r="Y479" s="27" t="str">
        <x:v>待整理</x:v>
      </x:c>
      <x:c r="Z479" s="27" t="str">
        <x:v>缺少规格尺寸</x:v>
      </x:c>
      <x:c r="AA479" s="29" t="str">
        <x:f>TRIM(P479&amp;" "&amp;Q479&amp;IF(R479="多车型"," 多车型需确认",IF(R479="客户测量"," 需测量",""))&amp;IF(S479&gt;0," 油封"&amp;S479,"")&amp;IF(T479&gt;0," 防尘"&amp;T479,"")&amp;IF(U479&lt;&gt;""," "&amp;U479,"")&amp;IF(V479&lt;&gt;""," "&amp;V479,"")&amp;IF(W479&gt;0," 油"&amp;W479,"")&amp;IF(X479&lt;&gt;""," "&amp;X479,""))</x:f>
        <x:v>SKF 油封1 防尘1</x:v>
      </x:c>
      <x:c r="AB479" s="29" t="str">
        <x:f>TRIM(Q479&amp;IF(S479&gt;0," 油封"&amp;S479,"")&amp;IF(T479&gt;0," 防尘"&amp;T479,"")&amp;IF(U479&lt;&gt;""," "&amp;U479,"")&amp;IF(V479&lt;&gt;""," "&amp;V479,"")&amp;IF(W479&gt;0," 油"&amp;W479,"")&amp;IF(X479&lt;&gt;""," "&amp;X479,""))</x:f>
        <x:v>油封1 防尘1</x:v>
      </x:c>
      <x:c r="AC479" s="30" t="str">
        <x:v>淘宝/天猫|最帅的十八|998950319630|skuId:6150995814802</x:v>
      </x:c>
      <x:c r="AD479" s="30" t="str">
        <x:v>最帅的十八_掌中宝商品_商品管理_商品列表_202607282007336AmN6.csv</x:v>
      </x:c>
      <x:c r="AE479" s="30" t="n">
        <x:v>1147</x:v>
      </x:c>
    </x:row>
    <x:row r="480">
      <x:c r="A480" t="str">
        <x:v>淘宝/天猫</x:v>
      </x:c>
      <x:c r="B480" t="str">
        <x:v>最帅的十八</x:v>
      </x:c>
      <x:c r="C480" s="26" t="str">
        <x:v>998950319630</x:v>
      </x:c>
      <x:c r="D480" s="26" t="str">
        <x:v>6150995814803</x:v>
      </x:c>
      <x:c r="E480" t="str">
        <x:v>适用雅马哈XJ6  FZ6R SKF前减震油封 前减震器油封 前叉避震油封</x:v>
      </x:c>
      <x:c r="F480" t="str">
        <x:v>SKF/KITB系列黑色油封+尘封各一个;雅马哈XJ6  FZ6R</x:v>
      </x:c>
      <x:c r="G480" t="str">
        <x:v>单品</x:v>
      </x:c>
      <x:c r="H480" s="26" t="str"/>
      <x:c r="I480" s="26" t="str"/>
      <x:c r="J480" s="26" t="str"/>
      <x:c r="K480" t="str">
        <x:v>出售中</x:v>
      </x:c>
      <x:c r="L480" t="str">
        <x:v>上架</x:v>
      </x:c>
      <x:c r="M480" t="str">
        <x:v>SKF/KITB系列黑色油封+尘封各一个；雅马哈XJ6  FZ6R</x:v>
      </x:c>
      <x:c r="N480" t="str">
        <x:v>SKF/KITB系列黑色油封+尘封各一个</x:v>
      </x:c>
      <x:c r="O480" s="27" t="str">
        <x:v>减震油封</x:v>
      </x:c>
      <x:c r="P480" s="27" t="str">
        <x:v>SKF</x:v>
      </x:c>
      <x:c r="Q480" s="27" t="str"/>
      <x:c r="R480" s="27" t="str">
        <x:v>固定车型</x:v>
      </x:c>
      <x:c r="S480" s="28" t="n">
        <x:v>1</x:v>
      </x:c>
      <x:c r="T480" s="28" t="n">
        <x:v>1</x:v>
      </x:c>
      <x:c r="U480" s="27" t="str"/>
      <x:c r="V480" s="27" t="str"/>
      <x:c r="W480" s="28" t="n">
        <x:v>0</x:v>
      </x:c>
      <x:c r="X480" s="27" t="str"/>
      <x:c r="Y480" s="27" t="str">
        <x:v>待整理</x:v>
      </x:c>
      <x:c r="Z480" s="27" t="str">
        <x:v>缺少规格尺寸</x:v>
      </x:c>
      <x:c r="AA480" s="29" t="str">
        <x:f>TRIM(P480&amp;" "&amp;Q480&amp;IF(R480="多车型"," 多车型需确认",IF(R480="客户测量"," 需测量",""))&amp;IF(S480&gt;0," 油封"&amp;S480,"")&amp;IF(T480&gt;0," 防尘"&amp;T480,"")&amp;IF(U480&lt;&gt;""," "&amp;U480,"")&amp;IF(V480&lt;&gt;""," "&amp;V480,"")&amp;IF(W480&gt;0," 油"&amp;W480,"")&amp;IF(X480&lt;&gt;""," "&amp;X480,""))</x:f>
        <x:v>SKF 油封1 防尘1</x:v>
      </x:c>
      <x:c r="AB480" s="29" t="str">
        <x:f>TRIM(Q480&amp;IF(S480&gt;0," 油封"&amp;S480,"")&amp;IF(T480&gt;0," 防尘"&amp;T480,"")&amp;IF(U480&lt;&gt;""," "&amp;U480,"")&amp;IF(V480&lt;&gt;""," "&amp;V480,"")&amp;IF(W480&gt;0," 油"&amp;W480,"")&amp;IF(X480&lt;&gt;""," "&amp;X480,""))</x:f>
        <x:v>油封1 防尘1</x:v>
      </x:c>
      <x:c r="AC480" s="30" t="str">
        <x:v>淘宝/天猫|最帅的十八|998950319630|skuId:6150995814803</x:v>
      </x:c>
      <x:c r="AD480" s="30" t="str">
        <x:v>最帅的十八_掌中宝商品_商品管理_商品列表_202607282007336AmN6.csv</x:v>
      </x:c>
      <x:c r="AE480" s="30" t="n">
        <x:v>1148</x:v>
      </x:c>
    </x:row>
    <x:row r="481">
      <x:c r="A481" t="str">
        <x:v>淘宝/天猫</x:v>
      </x:c>
      <x:c r="B481" t="str">
        <x:v>最帅的十八</x:v>
      </x:c>
      <x:c r="C481" s="26" t="str">
        <x:v>998950319630</x:v>
      </x:c>
      <x:c r="D481" s="26" t="str">
        <x:v>6150995814804</x:v>
      </x:c>
      <x:c r="E481" t="str">
        <x:v>适用雅马哈XJ6  FZ6R SKF前减震油封 前减震器油封 前叉避震油封</x:v>
      </x:c>
      <x:c r="F481" t="str">
        <x:v>库存情况随时变化 下单前务必先和客服确定;雅马哈XJ6  FZ6R</x:v>
      </x:c>
      <x:c r="G481" t="str">
        <x:v>信息说明</x:v>
      </x:c>
      <x:c r="H481" s="26" t="str"/>
      <x:c r="I481" s="26" t="str"/>
      <x:c r="J481" s="26" t="str"/>
      <x:c r="K481" t="str">
        <x:v>出售中</x:v>
      </x:c>
      <x:c r="L481" t="str">
        <x:v>上架</x:v>
      </x:c>
      <x:c r="M481" t="str">
        <x:v>库存情况随时变化 下单前务必先和客服确定；雅马哈XJ6  FZ6R</x:v>
      </x:c>
      <x:c r="N481" t="str">
        <x:v>库存情况随时变化 下单前务必先和客服确定</x:v>
      </x:c>
      <x:c r="O481" s="27" t="str">
        <x:v>减震油封</x:v>
      </x:c>
      <x:c r="P481" s="27" t="str">
        <x:v>SKF</x:v>
      </x:c>
      <x:c r="Q481" s="27" t="str"/>
      <x:c r="R481" s="27" t="str">
        <x:v>固定车型</x:v>
      </x:c>
      <x:c r="S481" s="28" t="n">
        <x:v>0</x:v>
      </x:c>
      <x:c r="T481" s="28" t="n">
        <x:v>0</x:v>
      </x:c>
      <x:c r="U481" s="27" t="str"/>
      <x:c r="V481" s="27" t="str"/>
      <x:c r="W481" s="28" t="n">
        <x:v>0</x:v>
      </x:c>
      <x:c r="X481" s="27" t="str"/>
      <x:c r="Y481" s="27" t="str">
        <x:v>不处理</x:v>
      </x:c>
      <x:c r="Z481" s="27" t="str">
        <x:v>信息说明</x:v>
      </x:c>
      <x:c r="AA481" s="29" t="str">
        <x:f>TRIM(P481&amp;" "&amp;Q481&amp;IF(R481="多车型"," 多车型需确认",IF(R481="客户测量"," 需测量",""))&amp;IF(S481&gt;0," 油封"&amp;S481,"")&amp;IF(T481&gt;0," 防尘"&amp;T481,"")&amp;IF(U481&lt;&gt;""," "&amp;U481,"")&amp;IF(V481&lt;&gt;""," "&amp;V481,"")&amp;IF(W481&gt;0," 油"&amp;W481,"")&amp;IF(X481&lt;&gt;""," "&amp;X481,""))</x:f>
        <x:v>SKF</x:v>
      </x:c>
      <x:c r="AB481" s="29" t="str">
        <x:f>TRIM(Q481&amp;IF(S481&gt;0," 油封"&amp;S481,"")&amp;IF(T481&gt;0," 防尘"&amp;T481,"")&amp;IF(U481&lt;&gt;""," "&amp;U481,"")&amp;IF(V481&lt;&gt;""," "&amp;V481,"")&amp;IF(W481&gt;0," 油"&amp;W481,"")&amp;IF(X481&lt;&gt;""," "&amp;X481,""))</x:f>
      </x:c>
      <x:c r="AC481" s="30" t="str">
        <x:v>淘宝/天猫|最帅的十八|998950319630|skuId:6150995814804</x:v>
      </x:c>
      <x:c r="AD481" s="30" t="str">
        <x:v>最帅的十八_掌中宝商品_商品管理_商品列表_202607282007336AmN6.csv</x:v>
      </x:c>
      <x:c r="AE481" s="30" t="n">
        <x:v>1149</x:v>
      </x:c>
    </x:row>
    <x:row r="482">
      <x:c r="A482" t="str">
        <x:v>淘宝/天猫</x:v>
      </x:c>
      <x:c r="B482" t="str">
        <x:v>最帅的十八</x:v>
      </x:c>
      <x:c r="C482" s="26" t="str">
        <x:v>998949751072</x:v>
      </x:c>
      <x:c r="D482" s="26" t="str">
        <x:v>5986426049396</x:v>
      </x:c>
      <x:c r="E482" t="str">
        <x:v>适用雅马哈MT09 SKF进口前减震油封前减震器油封前叉避震油封尘封</x:v>
      </x:c>
      <x:c r="F482" t="str">
        <x:v>SKF/KITG系列绿色油封+尘封各一个;雅马哈MT09</x:v>
      </x:c>
      <x:c r="G482" t="str">
        <x:v>单品</x:v>
      </x:c>
      <x:c r="H482" s="26" t="str"/>
      <x:c r="I482" s="26" t="str"/>
      <x:c r="J482" s="26" t="str"/>
      <x:c r="K482" t="str">
        <x:v>出售中</x:v>
      </x:c>
      <x:c r="L482" t="str">
        <x:v>上架</x:v>
      </x:c>
      <x:c r="M482" t="str">
        <x:v>SKF/KITG系列绿色油封+尘封各一个；雅马哈MT09</x:v>
      </x:c>
      <x:c r="N482" t="str">
        <x:v>SKF/KITG系列绿色油封+尘封各一个</x:v>
      </x:c>
      <x:c r="O482" s="27" t="str">
        <x:v>减震油封</x:v>
      </x:c>
      <x:c r="P482" s="27" t="str">
        <x:v>SKF</x:v>
      </x:c>
      <x:c r="Q482" s="27" t="str"/>
      <x:c r="R482" s="27" t="str">
        <x:v>固定车型</x:v>
      </x:c>
      <x:c r="S482" s="28" t="n">
        <x:v>1</x:v>
      </x:c>
      <x:c r="T482" s="28" t="n">
        <x:v>1</x:v>
      </x:c>
      <x:c r="U482" s="27" t="str"/>
      <x:c r="V482" s="27" t="str"/>
      <x:c r="W482" s="28" t="n">
        <x:v>0</x:v>
      </x:c>
      <x:c r="X482" s="27" t="str"/>
      <x:c r="Y482" s="27" t="str">
        <x:v>待整理</x:v>
      </x:c>
      <x:c r="Z482" s="27" t="str">
        <x:v>缺少规格尺寸</x:v>
      </x:c>
      <x:c r="AA482" s="29" t="str">
        <x:f>TRIM(P482&amp;" "&amp;Q482&amp;IF(R482="多车型"," 多车型需确认",IF(R482="客户测量"," 需测量",""))&amp;IF(S482&gt;0," 油封"&amp;S482,"")&amp;IF(T482&gt;0," 防尘"&amp;T482,"")&amp;IF(U482&lt;&gt;""," "&amp;U482,"")&amp;IF(V482&lt;&gt;""," "&amp;V482,"")&amp;IF(W482&gt;0," 油"&amp;W482,"")&amp;IF(X482&lt;&gt;""," "&amp;X482,""))</x:f>
        <x:v>SKF 油封1 防尘1</x:v>
      </x:c>
      <x:c r="AB482" s="29" t="str">
        <x:f>TRIM(Q482&amp;IF(S482&gt;0," 油封"&amp;S482,"")&amp;IF(T482&gt;0," 防尘"&amp;T482,"")&amp;IF(U482&lt;&gt;""," "&amp;U482,"")&amp;IF(V482&lt;&gt;""," "&amp;V482,"")&amp;IF(W482&gt;0," 油"&amp;W482,"")&amp;IF(X482&lt;&gt;""," "&amp;X482,""))</x:f>
        <x:v>油封1 防尘1</x:v>
      </x:c>
      <x:c r="AC482" s="30" t="str">
        <x:v>淘宝/天猫|最帅的十八|998949751072|skuId:5986426049396</x:v>
      </x:c>
      <x:c r="AD482" s="30" t="str">
        <x:v>最帅的十八_掌中宝商品_商品管理_商品列表_202607282007336AmN6.csv</x:v>
      </x:c>
      <x:c r="AE482" s="30" t="n">
        <x:v>1155</x:v>
      </x:c>
    </x:row>
    <x:row r="483">
      <x:c r="A483" t="str">
        <x:v>淘宝/天猫</x:v>
      </x:c>
      <x:c r="B483" t="str">
        <x:v>最帅的十八</x:v>
      </x:c>
      <x:c r="C483" s="26" t="str">
        <x:v>998949751072</x:v>
      </x:c>
      <x:c r="D483" s="26" t="str">
        <x:v>5986426049397</x:v>
      </x:c>
      <x:c r="E483" t="str">
        <x:v>适用雅马哈MT09 SKF进口前减震油封前减震器油封前叉避震油封尘封</x:v>
      </x:c>
      <x:c r="F483" t="str">
        <x:v>SKF/KITB系列黑色油封+尘封各一个;雅马哈MT09</x:v>
      </x:c>
      <x:c r="G483" t="str">
        <x:v>单品</x:v>
      </x:c>
      <x:c r="H483" s="26" t="str"/>
      <x:c r="I483" s="26" t="str"/>
      <x:c r="J483" s="26" t="str"/>
      <x:c r="K483" t="str">
        <x:v>出售中</x:v>
      </x:c>
      <x:c r="L483" t="str">
        <x:v>上架</x:v>
      </x:c>
      <x:c r="M483" t="str">
        <x:v>SKF/KITB系列黑色油封+尘封各一个；雅马哈MT09</x:v>
      </x:c>
      <x:c r="N483" t="str">
        <x:v>SKF/KITB系列黑色油封+尘封各一个</x:v>
      </x:c>
      <x:c r="O483" s="27" t="str">
        <x:v>减震油封</x:v>
      </x:c>
      <x:c r="P483" s="27" t="str">
        <x:v>SKF</x:v>
      </x:c>
      <x:c r="Q483" s="27" t="str"/>
      <x:c r="R483" s="27" t="str">
        <x:v>固定车型</x:v>
      </x:c>
      <x:c r="S483" s="28" t="n">
        <x:v>1</x:v>
      </x:c>
      <x:c r="T483" s="28" t="n">
        <x:v>1</x:v>
      </x:c>
      <x:c r="U483" s="27" t="str"/>
      <x:c r="V483" s="27" t="str"/>
      <x:c r="W483" s="28" t="n">
        <x:v>0</x:v>
      </x:c>
      <x:c r="X483" s="27" t="str"/>
      <x:c r="Y483" s="27" t="str">
        <x:v>待整理</x:v>
      </x:c>
      <x:c r="Z483" s="27" t="str">
        <x:v>缺少规格尺寸</x:v>
      </x:c>
      <x:c r="AA483" s="29" t="str">
        <x:f>TRIM(P483&amp;" "&amp;Q483&amp;IF(R483="多车型"," 多车型需确认",IF(R483="客户测量"," 需测量",""))&amp;IF(S483&gt;0," 油封"&amp;S483,"")&amp;IF(T483&gt;0," 防尘"&amp;T483,"")&amp;IF(U483&lt;&gt;""," "&amp;U483,"")&amp;IF(V483&lt;&gt;""," "&amp;V483,"")&amp;IF(W483&gt;0," 油"&amp;W483,"")&amp;IF(X483&lt;&gt;""," "&amp;X483,""))</x:f>
        <x:v>SKF 油封1 防尘1</x:v>
      </x:c>
      <x:c r="AB483" s="29" t="str">
        <x:f>TRIM(Q483&amp;IF(S483&gt;0," 油封"&amp;S483,"")&amp;IF(T483&gt;0," 防尘"&amp;T483,"")&amp;IF(U483&lt;&gt;""," "&amp;U483,"")&amp;IF(V483&lt;&gt;""," "&amp;V483,"")&amp;IF(W483&gt;0," 油"&amp;W483,"")&amp;IF(X483&lt;&gt;""," "&amp;X483,""))</x:f>
        <x:v>油封1 防尘1</x:v>
      </x:c>
      <x:c r="AC483" s="30" t="str">
        <x:v>淘宝/天猫|最帅的十八|998949751072|skuId:5986426049397</x:v>
      </x:c>
      <x:c r="AD483" s="30" t="str">
        <x:v>最帅的十八_掌中宝商品_商品管理_商品列表_202607282007336AmN6.csv</x:v>
      </x:c>
      <x:c r="AE483" s="30" t="n">
        <x:v>1156</x:v>
      </x:c>
    </x:row>
    <x:row r="484">
      <x:c r="A484" t="str">
        <x:v>淘宝/天猫</x:v>
      </x:c>
      <x:c r="B484" t="str">
        <x:v>最帅的十八</x:v>
      </x:c>
      <x:c r="C484" s="26" t="str">
        <x:v>998949751072</x:v>
      </x:c>
      <x:c r="D484" s="26" t="str">
        <x:v>5986426049398</x:v>
      </x:c>
      <x:c r="E484" t="str">
        <x:v>适用雅马哈MT09 SKF进口前减震油封前减震器油封前叉避震油封尘封</x:v>
      </x:c>
      <x:c r="F484" t="str">
        <x:v>库存情况随时变化 下单前务必先和客服确定;雅马哈MT09</x:v>
      </x:c>
      <x:c r="G484" t="str">
        <x:v>信息说明</x:v>
      </x:c>
      <x:c r="H484" s="26" t="str"/>
      <x:c r="I484" s="26" t="str"/>
      <x:c r="J484" s="26" t="str"/>
      <x:c r="K484" t="str">
        <x:v>出售中</x:v>
      </x:c>
      <x:c r="L484" t="str">
        <x:v>上架</x:v>
      </x:c>
      <x:c r="M484" t="str">
        <x:v>库存情况随时变化 下单前务必先和客服确定；雅马哈MT09</x:v>
      </x:c>
      <x:c r="N484" t="str">
        <x:v>库存情况随时变化 下单前务必先和客服确定</x:v>
      </x:c>
      <x:c r="O484" s="27" t="str">
        <x:v>减震油封</x:v>
      </x:c>
      <x:c r="P484" s="27" t="str">
        <x:v>SKF</x:v>
      </x:c>
      <x:c r="Q484" s="27" t="str"/>
      <x:c r="R484" s="27" t="str">
        <x:v>固定车型</x:v>
      </x:c>
      <x:c r="S484" s="28" t="n">
        <x:v>0</x:v>
      </x:c>
      <x:c r="T484" s="28" t="n">
        <x:v>0</x:v>
      </x:c>
      <x:c r="U484" s="27" t="str"/>
      <x:c r="V484" s="27" t="str"/>
      <x:c r="W484" s="28" t="n">
        <x:v>0</x:v>
      </x:c>
      <x:c r="X484" s="27" t="str"/>
      <x:c r="Y484" s="27" t="str">
        <x:v>不处理</x:v>
      </x:c>
      <x:c r="Z484" s="27" t="str">
        <x:v>信息说明</x:v>
      </x:c>
      <x:c r="AA484" s="29" t="str">
        <x:f>TRIM(P484&amp;" "&amp;Q484&amp;IF(R484="多车型"," 多车型需确认",IF(R484="客户测量"," 需测量",""))&amp;IF(S484&gt;0," 油封"&amp;S484,"")&amp;IF(T484&gt;0," 防尘"&amp;T484,"")&amp;IF(U484&lt;&gt;""," "&amp;U484,"")&amp;IF(V484&lt;&gt;""," "&amp;V484,"")&amp;IF(W484&gt;0," 油"&amp;W484,"")&amp;IF(X484&lt;&gt;""," "&amp;X484,""))</x:f>
        <x:v>SKF</x:v>
      </x:c>
      <x:c r="AB484" s="29" t="str">
        <x:f>TRIM(Q484&amp;IF(S484&gt;0," 油封"&amp;S484,"")&amp;IF(T484&gt;0," 防尘"&amp;T484,"")&amp;IF(U484&lt;&gt;""," "&amp;U484,"")&amp;IF(V484&lt;&gt;""," "&amp;V484,"")&amp;IF(W484&gt;0," 油"&amp;W484,"")&amp;IF(X484&lt;&gt;""," "&amp;X484,""))</x:f>
      </x:c>
      <x:c r="AC484" s="30" t="str">
        <x:v>淘宝/天猫|最帅的十八|998949751072|skuId:5986426049398</x:v>
      </x:c>
      <x:c r="AD484" s="30" t="str">
        <x:v>最帅的十八_掌中宝商品_商品管理_商品列表_202607282007336AmN6.csv</x:v>
      </x:c>
      <x:c r="AE484" s="30" t="n">
        <x:v>1157</x:v>
      </x:c>
    </x:row>
    <x:row r="485">
      <x:c r="A485" t="str">
        <x:v>淘宝/天猫</x:v>
      </x:c>
      <x:c r="B485" t="str">
        <x:v>最帅的十八</x:v>
      </x:c>
      <x:c r="C485" s="26" t="str">
        <x:v>998948575368</x:v>
      </x:c>
      <x:c r="D485" s="26" t="str">
        <x:v>5985266836327</x:v>
      </x:c>
      <x:c r="E485" t="str">
        <x:v>适用凯越525X  凯越525F   KYB减震 SKF进口减震油封前减震器油封</x:v>
      </x:c>
      <x:c r="F485" t="str">
        <x:v>SKF/KITG系列绿色油封+尘封各一个;凯越525X  凯越525F   KYB减震</x:v>
      </x:c>
      <x:c r="G485" t="str">
        <x:v>单品</x:v>
      </x:c>
      <x:c r="H485" s="26" t="str"/>
      <x:c r="I485" s="26" t="str"/>
      <x:c r="J485" s="26" t="str"/>
      <x:c r="K485" t="str">
        <x:v>出售中</x:v>
      </x:c>
      <x:c r="L485" t="str">
        <x:v>上架</x:v>
      </x:c>
      <x:c r="M485" t="str">
        <x:v>SKF/KITG系列绿色油封+尘封各一个；凯越525X  凯越525F   KYB减震</x:v>
      </x:c>
      <x:c r="N485" t="str">
        <x:v>SKF/KITG系列绿色油封+尘封各一个</x:v>
      </x:c>
      <x:c r="O485" s="27" t="str">
        <x:v>减震油封</x:v>
      </x:c>
      <x:c r="P485" s="27" t="str">
        <x:v>SKF</x:v>
      </x:c>
      <x:c r="Q485" s="27" t="str"/>
      <x:c r="R485" s="27" t="str">
        <x:v>固定车型</x:v>
      </x:c>
      <x:c r="S485" s="28" t="n">
        <x:v>1</x:v>
      </x:c>
      <x:c r="T485" s="28" t="n">
        <x:v>1</x:v>
      </x:c>
      <x:c r="U485" s="27" t="str"/>
      <x:c r="V485" s="27" t="str"/>
      <x:c r="W485" s="28" t="n">
        <x:v>0</x:v>
      </x:c>
      <x:c r="X485" s="27" t="str"/>
      <x:c r="Y485" s="27" t="str">
        <x:v>待整理</x:v>
      </x:c>
      <x:c r="Z485" s="27" t="str">
        <x:v>缺少规格尺寸</x:v>
      </x:c>
      <x:c r="AA485" s="29" t="str">
        <x:f>TRIM(P485&amp;" "&amp;Q485&amp;IF(R485="多车型"," 多车型需确认",IF(R485="客户测量"," 需测量",""))&amp;IF(S485&gt;0," 油封"&amp;S485,"")&amp;IF(T485&gt;0," 防尘"&amp;T485,"")&amp;IF(U485&lt;&gt;""," "&amp;U485,"")&amp;IF(V485&lt;&gt;""," "&amp;V485,"")&amp;IF(W485&gt;0," 油"&amp;W485,"")&amp;IF(X485&lt;&gt;""," "&amp;X485,""))</x:f>
        <x:v>SKF 油封1 防尘1</x:v>
      </x:c>
      <x:c r="AB485" s="29" t="str">
        <x:f>TRIM(Q485&amp;IF(S485&gt;0," 油封"&amp;S485,"")&amp;IF(T485&gt;0," 防尘"&amp;T485,"")&amp;IF(U485&lt;&gt;""," "&amp;U485,"")&amp;IF(V485&lt;&gt;""," "&amp;V485,"")&amp;IF(W485&gt;0," 油"&amp;W485,"")&amp;IF(X485&lt;&gt;""," "&amp;X485,""))</x:f>
        <x:v>油封1 防尘1</x:v>
      </x:c>
      <x:c r="AC485" s="30" t="str">
        <x:v>淘宝/天猫|最帅的十八|998948575368|skuId:5985266836327</x:v>
      </x:c>
      <x:c r="AD485" s="30" t="str">
        <x:v>最帅的十八_掌中宝商品_商品管理_商品列表_202607282007336AmN6.csv</x:v>
      </x:c>
      <x:c r="AE485" s="30" t="n">
        <x:v>1163</x:v>
      </x:c>
    </x:row>
    <x:row r="486">
      <x:c r="A486" t="str">
        <x:v>淘宝/天猫</x:v>
      </x:c>
      <x:c r="B486" t="str">
        <x:v>最帅的十八</x:v>
      </x:c>
      <x:c r="C486" s="26" t="str">
        <x:v>998948575368</x:v>
      </x:c>
      <x:c r="D486" s="26" t="str">
        <x:v>5985266836328</x:v>
      </x:c>
      <x:c r="E486" t="str">
        <x:v>适用凯越525X  凯越525F   KYB减震 SKF进口减震油封前减震器油封</x:v>
      </x:c>
      <x:c r="F486" t="str">
        <x:v>SKF/KITB系列黑色油封+尘封各一个;凯越525X  凯越525F   KYB减震</x:v>
      </x:c>
      <x:c r="G486" t="str">
        <x:v>单品</x:v>
      </x:c>
      <x:c r="H486" s="26" t="str"/>
      <x:c r="I486" s="26" t="str"/>
      <x:c r="J486" s="26" t="str"/>
      <x:c r="K486" t="str">
        <x:v>出售中</x:v>
      </x:c>
      <x:c r="L486" t="str">
        <x:v>上架</x:v>
      </x:c>
      <x:c r="M486" t="str">
        <x:v>SKF/KITB系列黑色油封+尘封各一个；凯越525X  凯越525F   KYB减震</x:v>
      </x:c>
      <x:c r="N486" t="str">
        <x:v>SKF/KITB系列黑色油封+尘封各一个</x:v>
      </x:c>
      <x:c r="O486" s="27" t="str">
        <x:v>减震油封</x:v>
      </x:c>
      <x:c r="P486" s="27" t="str">
        <x:v>SKF</x:v>
      </x:c>
      <x:c r="Q486" s="27" t="str"/>
      <x:c r="R486" s="27" t="str">
        <x:v>固定车型</x:v>
      </x:c>
      <x:c r="S486" s="28" t="n">
        <x:v>1</x:v>
      </x:c>
      <x:c r="T486" s="28" t="n">
        <x:v>1</x:v>
      </x:c>
      <x:c r="U486" s="27" t="str"/>
      <x:c r="V486" s="27" t="str"/>
      <x:c r="W486" s="28" t="n">
        <x:v>0</x:v>
      </x:c>
      <x:c r="X486" s="27" t="str"/>
      <x:c r="Y486" s="27" t="str">
        <x:v>待整理</x:v>
      </x:c>
      <x:c r="Z486" s="27" t="str">
        <x:v>缺少规格尺寸</x:v>
      </x:c>
      <x:c r="AA486" s="29" t="str">
        <x:f>TRIM(P486&amp;" "&amp;Q486&amp;IF(R486="多车型"," 多车型需确认",IF(R486="客户测量"," 需测量",""))&amp;IF(S486&gt;0," 油封"&amp;S486,"")&amp;IF(T486&gt;0," 防尘"&amp;T486,"")&amp;IF(U486&lt;&gt;""," "&amp;U486,"")&amp;IF(V486&lt;&gt;""," "&amp;V486,"")&amp;IF(W486&gt;0," 油"&amp;W486,"")&amp;IF(X486&lt;&gt;""," "&amp;X486,""))</x:f>
        <x:v>SKF 油封1 防尘1</x:v>
      </x:c>
      <x:c r="AB486" s="29" t="str">
        <x:f>TRIM(Q486&amp;IF(S486&gt;0," 油封"&amp;S486,"")&amp;IF(T486&gt;0," 防尘"&amp;T486,"")&amp;IF(U486&lt;&gt;""," "&amp;U486,"")&amp;IF(V486&lt;&gt;""," "&amp;V486,"")&amp;IF(W486&gt;0," 油"&amp;W486,"")&amp;IF(X486&lt;&gt;""," "&amp;X486,""))</x:f>
        <x:v>油封1 防尘1</x:v>
      </x:c>
      <x:c r="AC486" s="30" t="str">
        <x:v>淘宝/天猫|最帅的十八|998948575368|skuId:5985266836328</x:v>
      </x:c>
      <x:c r="AD486" s="30" t="str">
        <x:v>最帅的十八_掌中宝商品_商品管理_商品列表_202607282007336AmN6.csv</x:v>
      </x:c>
      <x:c r="AE486" s="30" t="n">
        <x:v>1164</x:v>
      </x:c>
    </x:row>
    <x:row r="487">
      <x:c r="A487" t="str">
        <x:v>淘宝/天猫</x:v>
      </x:c>
      <x:c r="B487" t="str">
        <x:v>最帅的十八</x:v>
      </x:c>
      <x:c r="C487" s="26" t="str">
        <x:v>998948575368</x:v>
      </x:c>
      <x:c r="D487" s="26" t="str">
        <x:v>5985266836329</x:v>
      </x:c>
      <x:c r="E487" t="str">
        <x:v>适用凯越525X  凯越525F   KYB减震 SKF进口减震油封前减震器油封</x:v>
      </x:c>
      <x:c r="F487" t="str">
        <x:v>库存情况随时变化 下单前务必先和客服确定;凯越525X  凯越525F   KYB减震</x:v>
      </x:c>
      <x:c r="G487" t="str">
        <x:v>信息说明</x:v>
      </x:c>
      <x:c r="H487" s="26" t="str"/>
      <x:c r="I487" s="26" t="str"/>
      <x:c r="J487" s="26" t="str"/>
      <x:c r="K487" t="str">
        <x:v>出售中</x:v>
      </x:c>
      <x:c r="L487" t="str">
        <x:v>上架</x:v>
      </x:c>
      <x:c r="M487" t="str">
        <x:v>库存情况随时变化 下单前务必先和客服确定；凯越525X  凯越525F   KYB减震</x:v>
      </x:c>
      <x:c r="N487" t="str">
        <x:v>库存情况随时变化 下单前务必先和客服确定</x:v>
      </x:c>
      <x:c r="O487" s="27" t="str">
        <x:v>减震油封</x:v>
      </x:c>
      <x:c r="P487" s="27" t="str">
        <x:v>SKF</x:v>
      </x:c>
      <x:c r="Q487" s="27" t="str"/>
      <x:c r="R487" s="27" t="str">
        <x:v>固定车型</x:v>
      </x:c>
      <x:c r="S487" s="28" t="n">
        <x:v>0</x:v>
      </x:c>
      <x:c r="T487" s="28" t="n">
        <x:v>0</x:v>
      </x:c>
      <x:c r="U487" s="27" t="str"/>
      <x:c r="V487" s="27" t="str"/>
      <x:c r="W487" s="28" t="n">
        <x:v>0</x:v>
      </x:c>
      <x:c r="X487" s="27" t="str"/>
      <x:c r="Y487" s="27" t="str">
        <x:v>不处理</x:v>
      </x:c>
      <x:c r="Z487" s="27" t="str">
        <x:v>信息说明</x:v>
      </x:c>
      <x:c r="AA487" s="29" t="str">
        <x:f>TRIM(P487&amp;" "&amp;Q487&amp;IF(R487="多车型"," 多车型需确认",IF(R487="客户测量"," 需测量",""))&amp;IF(S487&gt;0," 油封"&amp;S487,"")&amp;IF(T487&gt;0," 防尘"&amp;T487,"")&amp;IF(U487&lt;&gt;""," "&amp;U487,"")&amp;IF(V487&lt;&gt;""," "&amp;V487,"")&amp;IF(W487&gt;0," 油"&amp;W487,"")&amp;IF(X487&lt;&gt;""," "&amp;X487,""))</x:f>
        <x:v>SKF</x:v>
      </x:c>
      <x:c r="AB487" s="29" t="str">
        <x:f>TRIM(Q487&amp;IF(S487&gt;0," 油封"&amp;S487,"")&amp;IF(T487&gt;0," 防尘"&amp;T487,"")&amp;IF(U487&lt;&gt;""," "&amp;U487,"")&amp;IF(V487&lt;&gt;""," "&amp;V487,"")&amp;IF(W487&gt;0," 油"&amp;W487,"")&amp;IF(X487&lt;&gt;""," "&amp;X487,""))</x:f>
      </x:c>
      <x:c r="AC487" s="30" t="str">
        <x:v>淘宝/天猫|最帅的十八|998948575368|skuId:5985266836329</x:v>
      </x:c>
      <x:c r="AD487" s="30" t="str">
        <x:v>最帅的十八_掌中宝商品_商品管理_商品列表_202607282007336AmN6.csv</x:v>
      </x:c>
      <x:c r="AE487" s="30" t="n">
        <x:v>1165</x:v>
      </x:c>
    </x:row>
    <x:row r="488">
      <x:c r="A488" t="str">
        <x:v>淘宝/天猫</x:v>
      </x:c>
      <x:c r="B488" t="str">
        <x:v>最帅的十八</x:v>
      </x:c>
      <x:c r="C488" s="26" t="str">
        <x:v>998946807394</x:v>
      </x:c>
      <x:c r="D488" s="26" t="str">
        <x:v>5986421897865</x:v>
      </x:c>
      <x:c r="E488" t="str">
        <x:v>适用凯越500X SKF进口减震油封前减震器油封前叉避震油封尘封密封</x:v>
      </x:c>
      <x:c r="F488" t="str">
        <x:v>SKF/KITG系列绿色油封+尘封各一个;凯越500X（注意老款渝安减震不适用 不要拍哦）</x:v>
      </x:c>
      <x:c r="G488" t="str">
        <x:v>单品</x:v>
      </x:c>
      <x:c r="H488" s="26" t="str"/>
      <x:c r="I488" s="26" t="str"/>
      <x:c r="J488" s="26" t="str"/>
      <x:c r="K488" t="str">
        <x:v>出售中</x:v>
      </x:c>
      <x:c r="L488" t="str">
        <x:v>上架</x:v>
      </x:c>
      <x:c r="M488" t="str">
        <x:v>SKF/KITG系列绿色油封+尘封各一个；凯越500X（注意老款渝安减震不适用 不要拍哦）</x:v>
      </x:c>
      <x:c r="N488" t="str">
        <x:v>SKF/KITG系列绿色油封+尘封各一个</x:v>
      </x:c>
      <x:c r="O488" s="27" t="str">
        <x:v>减震油封</x:v>
      </x:c>
      <x:c r="P488" s="27" t="str">
        <x:v>SKF</x:v>
      </x:c>
      <x:c r="Q488" s="27" t="str"/>
      <x:c r="R488" s="27" t="str">
        <x:v>固定车型</x:v>
      </x:c>
      <x:c r="S488" s="28" t="n">
        <x:v>1</x:v>
      </x:c>
      <x:c r="T488" s="28" t="n">
        <x:v>1</x:v>
      </x:c>
      <x:c r="U488" s="27" t="str"/>
      <x:c r="V488" s="27" t="str"/>
      <x:c r="W488" s="28" t="n">
        <x:v>0</x:v>
      </x:c>
      <x:c r="X488" s="27" t="str"/>
      <x:c r="Y488" s="27" t="str">
        <x:v>不处理</x:v>
      </x:c>
      <x:c r="Z488" s="27" t="str">
        <x:v>信息说明</x:v>
      </x:c>
      <x:c r="AA488" s="29" t="str">
        <x:f>TRIM(P488&amp;" "&amp;Q488&amp;IF(R488="多车型"," 多车型需确认",IF(R488="客户测量"," 需测量",""))&amp;IF(S488&gt;0," 油封"&amp;S488,"")&amp;IF(T488&gt;0," 防尘"&amp;T488,"")&amp;IF(U488&lt;&gt;""," "&amp;U488,"")&amp;IF(V488&lt;&gt;""," "&amp;V488,"")&amp;IF(W488&gt;0," 油"&amp;W488,"")&amp;IF(X488&lt;&gt;""," "&amp;X488,""))</x:f>
        <x:v>SKF 油封1 防尘1</x:v>
      </x:c>
      <x:c r="AB488" s="29" t="str">
        <x:f>TRIM(Q488&amp;IF(S488&gt;0," 油封"&amp;S488,"")&amp;IF(T488&gt;0," 防尘"&amp;T488,"")&amp;IF(U488&lt;&gt;""," "&amp;U488,"")&amp;IF(V488&lt;&gt;""," "&amp;V488,"")&amp;IF(W488&gt;0," 油"&amp;W488,"")&amp;IF(X488&lt;&gt;""," "&amp;X488,""))</x:f>
        <x:v>油封1 防尘1</x:v>
      </x:c>
      <x:c r="AC488" s="30" t="str">
        <x:v>淘宝/天猫|最帅的十八|998946807394|skuId:5986421897865</x:v>
      </x:c>
      <x:c r="AD488" s="30" t="str">
        <x:v>最帅的十八_掌中宝商品_商品管理_商品列表_202607282007336AmN6.csv</x:v>
      </x:c>
      <x:c r="AE488" s="30" t="n">
        <x:v>1171</x:v>
      </x:c>
    </x:row>
    <x:row r="489">
      <x:c r="A489" t="str">
        <x:v>淘宝/天猫</x:v>
      </x:c>
      <x:c r="B489" t="str">
        <x:v>最帅的十八</x:v>
      </x:c>
      <x:c r="C489" s="26" t="str">
        <x:v>998946807394</x:v>
      </x:c>
      <x:c r="D489" s="26" t="str">
        <x:v>5986421897866</x:v>
      </x:c>
      <x:c r="E489" t="str">
        <x:v>适用凯越500X SKF进口减震油封前减震器油封前叉避震油封尘封密封</x:v>
      </x:c>
      <x:c r="F489" t="str">
        <x:v>SKF/KITB系列黑色油封+尘封各一个;凯越500X（注意老款渝安减震不适用 不要拍哦）</x:v>
      </x:c>
      <x:c r="G489" t="str">
        <x:v>单品</x:v>
      </x:c>
      <x:c r="H489" s="26" t="str"/>
      <x:c r="I489" s="26" t="str"/>
      <x:c r="J489" s="26" t="str"/>
      <x:c r="K489" t="str">
        <x:v>出售中</x:v>
      </x:c>
      <x:c r="L489" t="str">
        <x:v>上架</x:v>
      </x:c>
      <x:c r="M489" t="str">
        <x:v>SKF/KITB系列黑色油封+尘封各一个；凯越500X（注意老款渝安减震不适用 不要拍哦）</x:v>
      </x:c>
      <x:c r="N489" t="str">
        <x:v>SKF/KITB系列黑色油封+尘封各一个</x:v>
      </x:c>
      <x:c r="O489" s="27" t="str">
        <x:v>减震油封</x:v>
      </x:c>
      <x:c r="P489" s="27" t="str">
        <x:v>SKF</x:v>
      </x:c>
      <x:c r="Q489" s="27" t="str"/>
      <x:c r="R489" s="27" t="str">
        <x:v>固定车型</x:v>
      </x:c>
      <x:c r="S489" s="28" t="n">
        <x:v>1</x:v>
      </x:c>
      <x:c r="T489" s="28" t="n">
        <x:v>1</x:v>
      </x:c>
      <x:c r="U489" s="27" t="str"/>
      <x:c r="V489" s="27" t="str"/>
      <x:c r="W489" s="28" t="n">
        <x:v>0</x:v>
      </x:c>
      <x:c r="X489" s="27" t="str"/>
      <x:c r="Y489" s="27" t="str">
        <x:v>不处理</x:v>
      </x:c>
      <x:c r="Z489" s="27" t="str">
        <x:v>信息说明</x:v>
      </x:c>
      <x:c r="AA489" s="29" t="str">
        <x:f>TRIM(P489&amp;" "&amp;Q489&amp;IF(R489="多车型"," 多车型需确认",IF(R489="客户测量"," 需测量",""))&amp;IF(S489&gt;0," 油封"&amp;S489,"")&amp;IF(T489&gt;0," 防尘"&amp;T489,"")&amp;IF(U489&lt;&gt;""," "&amp;U489,"")&amp;IF(V489&lt;&gt;""," "&amp;V489,"")&amp;IF(W489&gt;0," 油"&amp;W489,"")&amp;IF(X489&lt;&gt;""," "&amp;X489,""))</x:f>
        <x:v>SKF 油封1 防尘1</x:v>
      </x:c>
      <x:c r="AB489" s="29" t="str">
        <x:f>TRIM(Q489&amp;IF(S489&gt;0," 油封"&amp;S489,"")&amp;IF(T489&gt;0," 防尘"&amp;T489,"")&amp;IF(U489&lt;&gt;""," "&amp;U489,"")&amp;IF(V489&lt;&gt;""," "&amp;V489,"")&amp;IF(W489&gt;0," 油"&amp;W489,"")&amp;IF(X489&lt;&gt;""," "&amp;X489,""))</x:f>
        <x:v>油封1 防尘1</x:v>
      </x:c>
      <x:c r="AC489" s="30" t="str">
        <x:v>淘宝/天猫|最帅的十八|998946807394|skuId:5986421897866</x:v>
      </x:c>
      <x:c r="AD489" s="30" t="str">
        <x:v>最帅的十八_掌中宝商品_商品管理_商品列表_202607282007336AmN6.csv</x:v>
      </x:c>
      <x:c r="AE489" s="30" t="n">
        <x:v>1172</x:v>
      </x:c>
    </x:row>
    <x:row r="490">
      <x:c r="A490" t="str">
        <x:v>淘宝/天猫</x:v>
      </x:c>
      <x:c r="B490" t="str">
        <x:v>最帅的十八</x:v>
      </x:c>
      <x:c r="C490" s="26" t="str">
        <x:v>998946807394</x:v>
      </x:c>
      <x:c r="D490" s="26" t="str">
        <x:v>5986421897867</x:v>
      </x:c>
      <x:c r="E490" t="str">
        <x:v>适用凯越500X SKF进口减震油封前减震器油封前叉避震油封尘封密封</x:v>
      </x:c>
      <x:c r="F490" t="str">
        <x:v>库存情况随时变化 下单前务必先和客服确定;凯越500X（注意老款渝安减震不适用 不要拍哦）</x:v>
      </x:c>
      <x:c r="G490" t="str">
        <x:v>信息说明</x:v>
      </x:c>
      <x:c r="H490" s="26" t="str"/>
      <x:c r="I490" s="26" t="str"/>
      <x:c r="J490" s="26" t="str"/>
      <x:c r="K490" t="str">
        <x:v>出售中</x:v>
      </x:c>
      <x:c r="L490" t="str">
        <x:v>上架</x:v>
      </x:c>
      <x:c r="M490" t="str">
        <x:v>库存情况随时变化 下单前务必先和客服确定；凯越500X（注意老款渝安减震不适用 不要拍哦）</x:v>
      </x:c>
      <x:c r="N490" t="str">
        <x:v>库存情况随时变化 下单前务必先和客服确定</x:v>
      </x:c>
      <x:c r="O490" s="27" t="str">
        <x:v>减震油封</x:v>
      </x:c>
      <x:c r="P490" s="27" t="str">
        <x:v>SKF</x:v>
      </x:c>
      <x:c r="Q490" s="27" t="str"/>
      <x:c r="R490" s="27" t="str">
        <x:v>固定车型</x:v>
      </x:c>
      <x:c r="S490" s="28" t="n">
        <x:v>0</x:v>
      </x:c>
      <x:c r="T490" s="28" t="n">
        <x:v>0</x:v>
      </x:c>
      <x:c r="U490" s="27" t="str"/>
      <x:c r="V490" s="27" t="str"/>
      <x:c r="W490" s="28" t="n">
        <x:v>0</x:v>
      </x:c>
      <x:c r="X490" s="27" t="str"/>
      <x:c r="Y490" s="27" t="str">
        <x:v>不处理</x:v>
      </x:c>
      <x:c r="Z490" s="27" t="str">
        <x:v>信息说明</x:v>
      </x:c>
      <x:c r="AA490" s="29" t="str">
        <x:f>TRIM(P490&amp;" "&amp;Q490&amp;IF(R490="多车型"," 多车型需确认",IF(R490="客户测量"," 需测量",""))&amp;IF(S490&gt;0," 油封"&amp;S490,"")&amp;IF(T490&gt;0," 防尘"&amp;T490,"")&amp;IF(U490&lt;&gt;""," "&amp;U490,"")&amp;IF(V490&lt;&gt;""," "&amp;V490,"")&amp;IF(W490&gt;0," 油"&amp;W490,"")&amp;IF(X490&lt;&gt;""," "&amp;X490,""))</x:f>
        <x:v>SKF</x:v>
      </x:c>
      <x:c r="AB490" s="29" t="str">
        <x:f>TRIM(Q490&amp;IF(S490&gt;0," 油封"&amp;S490,"")&amp;IF(T490&gt;0," 防尘"&amp;T490,"")&amp;IF(U490&lt;&gt;""," "&amp;U490,"")&amp;IF(V490&lt;&gt;""," "&amp;V490,"")&amp;IF(W490&gt;0," 油"&amp;W490,"")&amp;IF(X490&lt;&gt;""," "&amp;X490,""))</x:f>
      </x:c>
      <x:c r="AC490" s="30" t="str">
        <x:v>淘宝/天猫|最帅的十八|998946807394|skuId:5986421897867</x:v>
      </x:c>
      <x:c r="AD490" s="30" t="str">
        <x:v>最帅的十八_掌中宝商品_商品管理_商品列表_202607282007336AmN6.csv</x:v>
      </x:c>
      <x:c r="AE490" s="30" t="n">
        <x:v>1173</x:v>
      </x:c>
    </x:row>
    <x:row r="491">
      <x:c r="A491" t="str">
        <x:v>淘宝/天猫</x:v>
      </x:c>
      <x:c r="B491" t="str">
        <x:v>最帅的十八</x:v>
      </x:c>
      <x:c r="C491" s="26" t="str">
        <x:v>998945783656</x:v>
      </x:c>
      <x:c r="D491" s="26" t="str">
        <x:v>5986421001360</x:v>
      </x:c>
      <x:c r="E491" t="str">
        <x:v>适用凯越450RR  高配性能版 SKF进口前减震油封前减震器油封尘封</x:v>
      </x:c>
      <x:c r="F491" t="str">
        <x:v>SKF/KITG系列绿色油封+尘封各一个;凯越450RR（注意仅适用高配性能版）</x:v>
      </x:c>
      <x:c r="G491" t="str">
        <x:v>单品</x:v>
      </x:c>
      <x:c r="H491" s="26" t="str"/>
      <x:c r="I491" s="26" t="str"/>
      <x:c r="J491" s="26" t="str"/>
      <x:c r="K491" t="str">
        <x:v>出售中</x:v>
      </x:c>
      <x:c r="L491" t="str">
        <x:v>上架</x:v>
      </x:c>
      <x:c r="M491" t="str">
        <x:v>SKF/KITG系列绿色油封+尘封各一个；凯越450RR（注意仅适用高配性能版）</x:v>
      </x:c>
      <x:c r="N491" t="str">
        <x:v>SKF/KITG系列绿色油封+尘封各一个</x:v>
      </x:c>
      <x:c r="O491" s="27" t="str">
        <x:v>减震油封</x:v>
      </x:c>
      <x:c r="P491" s="27" t="str">
        <x:v>SKF</x:v>
      </x:c>
      <x:c r="Q491" s="27" t="str"/>
      <x:c r="R491" s="27" t="str">
        <x:v>固定车型</x:v>
      </x:c>
      <x:c r="S491" s="28" t="n">
        <x:v>1</x:v>
      </x:c>
      <x:c r="T491" s="28" t="n">
        <x:v>1</x:v>
      </x:c>
      <x:c r="U491" s="27" t="str"/>
      <x:c r="V491" s="27" t="str"/>
      <x:c r="W491" s="28" t="n">
        <x:v>0</x:v>
      </x:c>
      <x:c r="X491" s="27" t="str"/>
      <x:c r="Y491" s="27" t="str">
        <x:v>待整理</x:v>
      </x:c>
      <x:c r="Z491" s="27" t="str">
        <x:v>缺少规格尺寸</x:v>
      </x:c>
      <x:c r="AA491" s="29" t="str">
        <x:f>TRIM(P491&amp;" "&amp;Q491&amp;IF(R491="多车型"," 多车型需确认",IF(R491="客户测量"," 需测量",""))&amp;IF(S491&gt;0," 油封"&amp;S491,"")&amp;IF(T491&gt;0," 防尘"&amp;T491,"")&amp;IF(U491&lt;&gt;""," "&amp;U491,"")&amp;IF(V491&lt;&gt;""," "&amp;V491,"")&amp;IF(W491&gt;0," 油"&amp;W491,"")&amp;IF(X491&lt;&gt;""," "&amp;X491,""))</x:f>
        <x:v>SKF 油封1 防尘1</x:v>
      </x:c>
      <x:c r="AB491" s="29" t="str">
        <x:f>TRIM(Q491&amp;IF(S491&gt;0," 油封"&amp;S491,"")&amp;IF(T491&gt;0," 防尘"&amp;T491,"")&amp;IF(U491&lt;&gt;""," "&amp;U491,"")&amp;IF(V491&lt;&gt;""," "&amp;V491,"")&amp;IF(W491&gt;0," 油"&amp;W491,"")&amp;IF(X491&lt;&gt;""," "&amp;X491,""))</x:f>
        <x:v>油封1 防尘1</x:v>
      </x:c>
      <x:c r="AC491" s="30" t="str">
        <x:v>淘宝/天猫|最帅的十八|998945783656|skuId:5986421001360</x:v>
      </x:c>
      <x:c r="AD491" s="30" t="str">
        <x:v>最帅的十八_掌中宝商品_商品管理_商品列表_202607282007336AmN6.csv</x:v>
      </x:c>
      <x:c r="AE491" s="30" t="n">
        <x:v>1179</x:v>
      </x:c>
    </x:row>
    <x:row r="492">
      <x:c r="A492" t="str">
        <x:v>淘宝/天猫</x:v>
      </x:c>
      <x:c r="B492" t="str">
        <x:v>最帅的十八</x:v>
      </x:c>
      <x:c r="C492" s="26" t="str">
        <x:v>998945783656</x:v>
      </x:c>
      <x:c r="D492" s="26" t="str">
        <x:v>5986421001361</x:v>
      </x:c>
      <x:c r="E492" t="str">
        <x:v>适用凯越450RR  高配性能版 SKF进口前减震油封前减震器油封尘封</x:v>
      </x:c>
      <x:c r="F492" t="str">
        <x:v>SKF/KITB系列黑色油封+尘封各一个;凯越450RR（注意仅适用高配性能版）</x:v>
      </x:c>
      <x:c r="G492" t="str">
        <x:v>单品</x:v>
      </x:c>
      <x:c r="H492" s="26" t="str"/>
      <x:c r="I492" s="26" t="str"/>
      <x:c r="J492" s="26" t="str"/>
      <x:c r="K492" t="str">
        <x:v>出售中</x:v>
      </x:c>
      <x:c r="L492" t="str">
        <x:v>上架</x:v>
      </x:c>
      <x:c r="M492" t="str">
        <x:v>SKF/KITB系列黑色油封+尘封各一个；凯越450RR（注意仅适用高配性能版）</x:v>
      </x:c>
      <x:c r="N492" t="str">
        <x:v>SKF/KITB系列黑色油封+尘封各一个</x:v>
      </x:c>
      <x:c r="O492" s="27" t="str">
        <x:v>减震油封</x:v>
      </x:c>
      <x:c r="P492" s="27" t="str">
        <x:v>SKF</x:v>
      </x:c>
      <x:c r="Q492" s="27" t="str"/>
      <x:c r="R492" s="27" t="str">
        <x:v>固定车型</x:v>
      </x:c>
      <x:c r="S492" s="28" t="n">
        <x:v>1</x:v>
      </x:c>
      <x:c r="T492" s="28" t="n">
        <x:v>1</x:v>
      </x:c>
      <x:c r="U492" s="27" t="str"/>
      <x:c r="V492" s="27" t="str"/>
      <x:c r="W492" s="28" t="n">
        <x:v>0</x:v>
      </x:c>
      <x:c r="X492" s="27" t="str"/>
      <x:c r="Y492" s="27" t="str">
        <x:v>待整理</x:v>
      </x:c>
      <x:c r="Z492" s="27" t="str">
        <x:v>缺少规格尺寸</x:v>
      </x:c>
      <x:c r="AA492" s="29" t="str">
        <x:f>TRIM(P492&amp;" "&amp;Q492&amp;IF(R492="多车型"," 多车型需确认",IF(R492="客户测量"," 需测量",""))&amp;IF(S492&gt;0," 油封"&amp;S492,"")&amp;IF(T492&gt;0," 防尘"&amp;T492,"")&amp;IF(U492&lt;&gt;""," "&amp;U492,"")&amp;IF(V492&lt;&gt;""," "&amp;V492,"")&amp;IF(W492&gt;0," 油"&amp;W492,"")&amp;IF(X492&lt;&gt;""," "&amp;X492,""))</x:f>
        <x:v>SKF 油封1 防尘1</x:v>
      </x:c>
      <x:c r="AB492" s="29" t="str">
        <x:f>TRIM(Q492&amp;IF(S492&gt;0," 油封"&amp;S492,"")&amp;IF(T492&gt;0," 防尘"&amp;T492,"")&amp;IF(U492&lt;&gt;""," "&amp;U492,"")&amp;IF(V492&lt;&gt;""," "&amp;V492,"")&amp;IF(W492&gt;0," 油"&amp;W492,"")&amp;IF(X492&lt;&gt;""," "&amp;X492,""))</x:f>
        <x:v>油封1 防尘1</x:v>
      </x:c>
      <x:c r="AC492" s="30" t="str">
        <x:v>淘宝/天猫|最帅的十八|998945783656|skuId:5986421001361</x:v>
      </x:c>
      <x:c r="AD492" s="30" t="str">
        <x:v>最帅的十八_掌中宝商品_商品管理_商品列表_202607282007336AmN6.csv</x:v>
      </x:c>
      <x:c r="AE492" s="30" t="n">
        <x:v>1180</x:v>
      </x:c>
    </x:row>
    <x:row r="493">
      <x:c r="A493" t="str">
        <x:v>淘宝/天猫</x:v>
      </x:c>
      <x:c r="B493" t="str">
        <x:v>最帅的十八</x:v>
      </x:c>
      <x:c r="C493" s="26" t="str">
        <x:v>998945783656</x:v>
      </x:c>
      <x:c r="D493" s="26" t="str">
        <x:v>5986421001362</x:v>
      </x:c>
      <x:c r="E493" t="str">
        <x:v>适用凯越450RR  高配性能版 SKF进口前减震油封前减震器油封尘封</x:v>
      </x:c>
      <x:c r="F493" t="str">
        <x:v>库存情况随时变化 下单前务必先和客服确定;凯越450RR（注意仅适用高配性能版）</x:v>
      </x:c>
      <x:c r="G493" t="str">
        <x:v>信息说明</x:v>
      </x:c>
      <x:c r="H493" s="26" t="str"/>
      <x:c r="I493" s="26" t="str"/>
      <x:c r="J493" s="26" t="str"/>
      <x:c r="K493" t="str">
        <x:v>出售中</x:v>
      </x:c>
      <x:c r="L493" t="str">
        <x:v>上架</x:v>
      </x:c>
      <x:c r="M493" t="str">
        <x:v>库存情况随时变化 下单前务必先和客服确定；凯越450RR（注意仅适用高配性能版）</x:v>
      </x:c>
      <x:c r="N493" t="str">
        <x:v>库存情况随时变化 下单前务必先和客服确定</x:v>
      </x:c>
      <x:c r="O493" s="27" t="str">
        <x:v>减震油封</x:v>
      </x:c>
      <x:c r="P493" s="27" t="str">
        <x:v>SKF</x:v>
      </x:c>
      <x:c r="Q493" s="27" t="str"/>
      <x:c r="R493" s="27" t="str">
        <x:v>固定车型</x:v>
      </x:c>
      <x:c r="S493" s="28" t="n">
        <x:v>0</x:v>
      </x:c>
      <x:c r="T493" s="28" t="n">
        <x:v>0</x:v>
      </x:c>
      <x:c r="U493" s="27" t="str"/>
      <x:c r="V493" s="27" t="str"/>
      <x:c r="W493" s="28" t="n">
        <x:v>0</x:v>
      </x:c>
      <x:c r="X493" s="27" t="str"/>
      <x:c r="Y493" s="27" t="str">
        <x:v>不处理</x:v>
      </x:c>
      <x:c r="Z493" s="27" t="str">
        <x:v>信息说明</x:v>
      </x:c>
      <x:c r="AA493" s="29" t="str">
        <x:f>TRIM(P493&amp;" "&amp;Q493&amp;IF(R493="多车型"," 多车型需确认",IF(R493="客户测量"," 需测量",""))&amp;IF(S493&gt;0," 油封"&amp;S493,"")&amp;IF(T493&gt;0," 防尘"&amp;T493,"")&amp;IF(U493&lt;&gt;""," "&amp;U493,"")&amp;IF(V493&lt;&gt;""," "&amp;V493,"")&amp;IF(W493&gt;0," 油"&amp;W493,"")&amp;IF(X493&lt;&gt;""," "&amp;X493,""))</x:f>
        <x:v>SKF</x:v>
      </x:c>
      <x:c r="AB493" s="29" t="str">
        <x:f>TRIM(Q493&amp;IF(S493&gt;0," 油封"&amp;S493,"")&amp;IF(T493&gt;0," 防尘"&amp;T493,"")&amp;IF(U493&lt;&gt;""," "&amp;U493,"")&amp;IF(V493&lt;&gt;""," "&amp;V493,"")&amp;IF(W493&gt;0," 油"&amp;W493,"")&amp;IF(X493&lt;&gt;""," "&amp;X493,""))</x:f>
      </x:c>
      <x:c r="AC493" s="30" t="str">
        <x:v>淘宝/天猫|最帅的十八|998945783656|skuId:5986421001362</x:v>
      </x:c>
      <x:c r="AD493" s="30" t="str">
        <x:v>最帅的十八_掌中宝商品_商品管理_商品列表_202607282007336AmN6.csv</x:v>
      </x:c>
      <x:c r="AE493" s="30" t="n">
        <x:v>1181</x:v>
      </x:c>
    </x:row>
    <x:row r="494">
      <x:c r="A494" t="str">
        <x:v>淘宝/天猫</x:v>
      </x:c>
      <x:c r="B494" t="str">
        <x:v>最帅的十八</x:v>
      </x:c>
      <x:c r="C494" s="26" t="str">
        <x:v>998420721622</x:v>
      </x:c>
      <x:c r="D494" s="26" t="str">
        <x:v>5980406060095</x:v>
      </x:c>
      <x:c r="E494" t="str">
        <x:v>适用于川崎Z900 Z900RS Z800 Z650 SKF进口减震油封前减震器油封</x:v>
      </x:c>
      <x:c r="F494" t="str">
        <x:v>SKF/KITG系列绿色油封+尘封各一个;Z900</x:v>
      </x:c>
      <x:c r="G494" t="str">
        <x:v>单品</x:v>
      </x:c>
      <x:c r="H494" s="26" t="str"/>
      <x:c r="I494" s="26" t="str"/>
      <x:c r="J494" s="26" t="str"/>
      <x:c r="K494" t="str">
        <x:v>出售中</x:v>
      </x:c>
      <x:c r="L494" t="str">
        <x:v>上架</x:v>
      </x:c>
      <x:c r="M494" t="str">
        <x:v>SKF/KITG系列绿色油封+尘封各一个；Z900</x:v>
      </x:c>
      <x:c r="N494" t="str">
        <x:v>SKF/KITG系列绿色油封+尘封各一个</x:v>
      </x:c>
      <x:c r="O494" s="27" t="str">
        <x:v>减震油封</x:v>
      </x:c>
      <x:c r="P494" s="27" t="str">
        <x:v>SKF</x:v>
      </x:c>
      <x:c r="Q494" s="27" t="str"/>
      <x:c r="R494" s="27" t="str">
        <x:v>固定车型</x:v>
      </x:c>
      <x:c r="S494" s="28" t="n">
        <x:v>1</x:v>
      </x:c>
      <x:c r="T494" s="28" t="n">
        <x:v>1</x:v>
      </x:c>
      <x:c r="U494" s="27" t="str"/>
      <x:c r="V494" s="27" t="str"/>
      <x:c r="W494" s="28" t="n">
        <x:v>0</x:v>
      </x:c>
      <x:c r="X494" s="27" t="str"/>
      <x:c r="Y494" s="27" t="str">
        <x:v>待整理</x:v>
      </x:c>
      <x:c r="Z494" s="27" t="str">
        <x:v>缺少规格尺寸</x:v>
      </x:c>
      <x:c r="AA494" s="29" t="str">
        <x:f>TRIM(P494&amp;" "&amp;Q494&amp;IF(R494="多车型"," 多车型需确认",IF(R494="客户测量"," 需测量",""))&amp;IF(S494&gt;0," 油封"&amp;S494,"")&amp;IF(T494&gt;0," 防尘"&amp;T494,"")&amp;IF(U494&lt;&gt;""," "&amp;U494,"")&amp;IF(V494&lt;&gt;""," "&amp;V494,"")&amp;IF(W494&gt;0," 油"&amp;W494,"")&amp;IF(X494&lt;&gt;""," "&amp;X494,""))</x:f>
        <x:v>SKF 油封1 防尘1</x:v>
      </x:c>
      <x:c r="AB494" s="29" t="str">
        <x:f>TRIM(Q494&amp;IF(S494&gt;0," 油封"&amp;S494,"")&amp;IF(T494&gt;0," 防尘"&amp;T494,"")&amp;IF(U494&lt;&gt;""," "&amp;U494,"")&amp;IF(V494&lt;&gt;""," "&amp;V494,"")&amp;IF(W494&gt;0," 油"&amp;W494,"")&amp;IF(X494&lt;&gt;""," "&amp;X494,""))</x:f>
        <x:v>油封1 防尘1</x:v>
      </x:c>
      <x:c r="AC494" s="30" t="str">
        <x:v>淘宝/天猫|最帅的十八|998420721622|skuId:5980406060095</x:v>
      </x:c>
      <x:c r="AD494" s="30" t="str">
        <x:v>最帅的十八_掌中宝商品_商品管理_商品列表_202607282007336AmN6.csv</x:v>
      </x:c>
      <x:c r="AE494" s="30" t="n">
        <x:v>1187</x:v>
      </x:c>
    </x:row>
    <x:row r="495">
      <x:c r="A495" t="str">
        <x:v>淘宝/天猫</x:v>
      </x:c>
      <x:c r="B495" t="str">
        <x:v>最帅的十八</x:v>
      </x:c>
      <x:c r="C495" s="26" t="str">
        <x:v>998420721622</x:v>
      </x:c>
      <x:c r="D495" s="26" t="str">
        <x:v>5980406060096</x:v>
      </x:c>
      <x:c r="E495" t="str">
        <x:v>适用于川崎Z900 Z900RS Z800 Z650 SKF进口减震油封前减震器油封</x:v>
      </x:c>
      <x:c r="F495" t="str">
        <x:v>SKF/KITG系列绿色油封+尘封各一个;Z900RS</x:v>
      </x:c>
      <x:c r="G495" t="str">
        <x:v>单品</x:v>
      </x:c>
      <x:c r="H495" s="26" t="str"/>
      <x:c r="I495" s="26" t="str"/>
      <x:c r="J495" s="26" t="str"/>
      <x:c r="K495" t="str">
        <x:v>出售中</x:v>
      </x:c>
      <x:c r="L495" t="str">
        <x:v>上架</x:v>
      </x:c>
      <x:c r="M495" t="str">
        <x:v>SKF/KITG系列绿色油封+尘封各一个；Z900RS</x:v>
      </x:c>
      <x:c r="N495" t="str">
        <x:v>SKF/KITG系列绿色油封+尘封各一个</x:v>
      </x:c>
      <x:c r="O495" s="27" t="str">
        <x:v>减震油封</x:v>
      </x:c>
      <x:c r="P495" s="27" t="str">
        <x:v>SKF</x:v>
      </x:c>
      <x:c r="Q495" s="27" t="str"/>
      <x:c r="R495" s="27" t="str">
        <x:v>固定车型</x:v>
      </x:c>
      <x:c r="S495" s="28" t="n">
        <x:v>1</x:v>
      </x:c>
      <x:c r="T495" s="28" t="n">
        <x:v>1</x:v>
      </x:c>
      <x:c r="U495" s="27" t="str"/>
      <x:c r="V495" s="27" t="str"/>
      <x:c r="W495" s="28" t="n">
        <x:v>0</x:v>
      </x:c>
      <x:c r="X495" s="27" t="str"/>
      <x:c r="Y495" s="27" t="str">
        <x:v>待整理</x:v>
      </x:c>
      <x:c r="Z495" s="27" t="str">
        <x:v>缺少规格尺寸</x:v>
      </x:c>
      <x:c r="AA495" s="29" t="str">
        <x:f>TRIM(P495&amp;" "&amp;Q495&amp;IF(R495="多车型"," 多车型需确认",IF(R495="客户测量"," 需测量",""))&amp;IF(S495&gt;0," 油封"&amp;S495,"")&amp;IF(T495&gt;0," 防尘"&amp;T495,"")&amp;IF(U495&lt;&gt;""," "&amp;U495,"")&amp;IF(V495&lt;&gt;""," "&amp;V495,"")&amp;IF(W495&gt;0," 油"&amp;W495,"")&amp;IF(X495&lt;&gt;""," "&amp;X495,""))</x:f>
        <x:v>SKF 油封1 防尘1</x:v>
      </x:c>
      <x:c r="AB495" s="29" t="str">
        <x:f>TRIM(Q495&amp;IF(S495&gt;0," 油封"&amp;S495,"")&amp;IF(T495&gt;0," 防尘"&amp;T495,"")&amp;IF(U495&lt;&gt;""," "&amp;U495,"")&amp;IF(V495&lt;&gt;""," "&amp;V495,"")&amp;IF(W495&gt;0," 油"&amp;W495,"")&amp;IF(X495&lt;&gt;""," "&amp;X495,""))</x:f>
        <x:v>油封1 防尘1</x:v>
      </x:c>
      <x:c r="AC495" s="30" t="str">
        <x:v>淘宝/天猫|最帅的十八|998420721622|skuId:5980406060096</x:v>
      </x:c>
      <x:c r="AD495" s="30" t="str">
        <x:v>最帅的十八_掌中宝商品_商品管理_商品列表_202607282007336AmN6.csv</x:v>
      </x:c>
      <x:c r="AE495" s="30" t="n">
        <x:v>1188</x:v>
      </x:c>
    </x:row>
    <x:row r="496">
      <x:c r="A496" t="str">
        <x:v>淘宝/天猫</x:v>
      </x:c>
      <x:c r="B496" t="str">
        <x:v>最帅的十八</x:v>
      </x:c>
      <x:c r="C496" s="26" t="str">
        <x:v>998420721622</x:v>
      </x:c>
      <x:c r="D496" s="26" t="str">
        <x:v>5980406060097</x:v>
      </x:c>
      <x:c r="E496" t="str">
        <x:v>适用于川崎Z900 Z900RS Z800 Z650 SKF进口减震油封前减震器油封</x:v>
      </x:c>
      <x:c r="F496" t="str">
        <x:v>SKF/KITG系列绿色油封+尘封各一个;Z800</x:v>
      </x:c>
      <x:c r="G496" t="str">
        <x:v>单品</x:v>
      </x:c>
      <x:c r="H496" s="26" t="str"/>
      <x:c r="I496" s="26" t="str"/>
      <x:c r="J496" s="26" t="str"/>
      <x:c r="K496" t="str">
        <x:v>出售中</x:v>
      </x:c>
      <x:c r="L496" t="str">
        <x:v>上架</x:v>
      </x:c>
      <x:c r="M496" t="str">
        <x:v>SKF/KITG系列绿色油封+尘封各一个；Z800</x:v>
      </x:c>
      <x:c r="N496" t="str">
        <x:v>SKF/KITG系列绿色油封+尘封各一个</x:v>
      </x:c>
      <x:c r="O496" s="27" t="str">
        <x:v>减震油封</x:v>
      </x:c>
      <x:c r="P496" s="27" t="str">
        <x:v>SKF</x:v>
      </x:c>
      <x:c r="Q496" s="27" t="str"/>
      <x:c r="R496" s="27" t="str">
        <x:v>固定车型</x:v>
      </x:c>
      <x:c r="S496" s="28" t="n">
        <x:v>1</x:v>
      </x:c>
      <x:c r="T496" s="28" t="n">
        <x:v>1</x:v>
      </x:c>
      <x:c r="U496" s="27" t="str"/>
      <x:c r="V496" s="27" t="str"/>
      <x:c r="W496" s="28" t="n">
        <x:v>0</x:v>
      </x:c>
      <x:c r="X496" s="27" t="str"/>
      <x:c r="Y496" s="27" t="str">
        <x:v>待整理</x:v>
      </x:c>
      <x:c r="Z496" s="27" t="str">
        <x:v>缺少规格尺寸</x:v>
      </x:c>
      <x:c r="AA496" s="29" t="str">
        <x:f>TRIM(P496&amp;" "&amp;Q496&amp;IF(R496="多车型"," 多车型需确认",IF(R496="客户测量"," 需测量",""))&amp;IF(S496&gt;0," 油封"&amp;S496,"")&amp;IF(T496&gt;0," 防尘"&amp;T496,"")&amp;IF(U496&lt;&gt;""," "&amp;U496,"")&amp;IF(V496&lt;&gt;""," "&amp;V496,"")&amp;IF(W496&gt;0," 油"&amp;W496,"")&amp;IF(X496&lt;&gt;""," "&amp;X496,""))</x:f>
        <x:v>SKF 油封1 防尘1</x:v>
      </x:c>
      <x:c r="AB496" s="29" t="str">
        <x:f>TRIM(Q496&amp;IF(S496&gt;0," 油封"&amp;S496,"")&amp;IF(T496&gt;0," 防尘"&amp;T496,"")&amp;IF(U496&lt;&gt;""," "&amp;U496,"")&amp;IF(V496&lt;&gt;""," "&amp;V496,"")&amp;IF(W496&gt;0," 油"&amp;W496,"")&amp;IF(X496&lt;&gt;""," "&amp;X496,""))</x:f>
        <x:v>油封1 防尘1</x:v>
      </x:c>
      <x:c r="AC496" s="30" t="str">
        <x:v>淘宝/天猫|最帅的十八|998420721622|skuId:5980406060097</x:v>
      </x:c>
      <x:c r="AD496" s="30" t="str">
        <x:v>最帅的十八_掌中宝商品_商品管理_商品列表_202607282007336AmN6.csv</x:v>
      </x:c>
      <x:c r="AE496" s="30" t="n">
        <x:v>1189</x:v>
      </x:c>
    </x:row>
    <x:row r="497">
      <x:c r="A497" t="str">
        <x:v>淘宝/天猫</x:v>
      </x:c>
      <x:c r="B497" t="str">
        <x:v>最帅的十八</x:v>
      </x:c>
      <x:c r="C497" s="26" t="str">
        <x:v>998420721622</x:v>
      </x:c>
      <x:c r="D497" s="26" t="str">
        <x:v>5980406060098</x:v>
      </x:c>
      <x:c r="E497" t="str">
        <x:v>适用于川崎Z900 Z900RS Z800 Z650 SKF进口减震油封前减震器油封</x:v>
      </x:c>
      <x:c r="F497" t="str">
        <x:v>SKF/KITG系列绿色油封+尘封各一个;Z650</x:v>
      </x:c>
      <x:c r="G497" t="str">
        <x:v>单品</x:v>
      </x:c>
      <x:c r="H497" s="26" t="str"/>
      <x:c r="I497" s="26" t="str"/>
      <x:c r="J497" s="26" t="str"/>
      <x:c r="K497" t="str">
        <x:v>出售中</x:v>
      </x:c>
      <x:c r="L497" t="str">
        <x:v>上架</x:v>
      </x:c>
      <x:c r="M497" t="str">
        <x:v>SKF/KITG系列绿色油封+尘封各一个；Z650</x:v>
      </x:c>
      <x:c r="N497" t="str">
        <x:v>SKF/KITG系列绿色油封+尘封各一个</x:v>
      </x:c>
      <x:c r="O497" s="27" t="str">
        <x:v>减震油封</x:v>
      </x:c>
      <x:c r="P497" s="27" t="str">
        <x:v>SKF</x:v>
      </x:c>
      <x:c r="Q497" s="27" t="str"/>
      <x:c r="R497" s="27" t="str">
        <x:v>固定车型</x:v>
      </x:c>
      <x:c r="S497" s="28" t="n">
        <x:v>1</x:v>
      </x:c>
      <x:c r="T497" s="28" t="n">
        <x:v>1</x:v>
      </x:c>
      <x:c r="U497" s="27" t="str"/>
      <x:c r="V497" s="27" t="str"/>
      <x:c r="W497" s="28" t="n">
        <x:v>0</x:v>
      </x:c>
      <x:c r="X497" s="27" t="str"/>
      <x:c r="Y497" s="27" t="str">
        <x:v>待整理</x:v>
      </x:c>
      <x:c r="Z497" s="27" t="str">
        <x:v>缺少规格尺寸</x:v>
      </x:c>
      <x:c r="AA497" s="29" t="str">
        <x:f>TRIM(P497&amp;" "&amp;Q497&amp;IF(R497="多车型"," 多车型需确认",IF(R497="客户测量"," 需测量",""))&amp;IF(S497&gt;0," 油封"&amp;S497,"")&amp;IF(T497&gt;0," 防尘"&amp;T497,"")&amp;IF(U497&lt;&gt;""," "&amp;U497,"")&amp;IF(V497&lt;&gt;""," "&amp;V497,"")&amp;IF(W497&gt;0," 油"&amp;W497,"")&amp;IF(X497&lt;&gt;""," "&amp;X497,""))</x:f>
        <x:v>SKF 油封1 防尘1</x:v>
      </x:c>
      <x:c r="AB497" s="29" t="str">
        <x:f>TRIM(Q497&amp;IF(S497&gt;0," 油封"&amp;S497,"")&amp;IF(T497&gt;0," 防尘"&amp;T497,"")&amp;IF(U497&lt;&gt;""," "&amp;U497,"")&amp;IF(V497&lt;&gt;""," "&amp;V497,"")&amp;IF(W497&gt;0," 油"&amp;W497,"")&amp;IF(X497&lt;&gt;""," "&amp;X497,""))</x:f>
        <x:v>油封1 防尘1</x:v>
      </x:c>
      <x:c r="AC497" s="30" t="str">
        <x:v>淘宝/天猫|最帅的十八|998420721622|skuId:5980406060098</x:v>
      </x:c>
      <x:c r="AD497" s="30" t="str">
        <x:v>最帅的十八_掌中宝商品_商品管理_商品列表_202607282007336AmN6.csv</x:v>
      </x:c>
      <x:c r="AE497" s="30" t="n">
        <x:v>1190</x:v>
      </x:c>
    </x:row>
    <x:row r="498">
      <x:c r="A498" t="str">
        <x:v>淘宝/天猫</x:v>
      </x:c>
      <x:c r="B498" t="str">
        <x:v>最帅的十八</x:v>
      </x:c>
      <x:c r="C498" s="26" t="str">
        <x:v>998420721622</x:v>
      </x:c>
      <x:c r="D498" s="26" t="str">
        <x:v>5980406060099</x:v>
      </x:c>
      <x:c r="E498" t="str">
        <x:v>适用于川崎Z900 Z900RS Z800 Z650 SKF进口减震油封前减震器油封</x:v>
      </x:c>
      <x:c r="F498" t="str">
        <x:v>SKF/KITB系列黑色油封+尘封各一个;Z900</x:v>
      </x:c>
      <x:c r="G498" t="str">
        <x:v>单品</x:v>
      </x:c>
      <x:c r="H498" s="26" t="str"/>
      <x:c r="I498" s="26" t="str"/>
      <x:c r="J498" s="26" t="str"/>
      <x:c r="K498" t="str">
        <x:v>出售中</x:v>
      </x:c>
      <x:c r="L498" t="str">
        <x:v>上架</x:v>
      </x:c>
      <x:c r="M498" t="str">
        <x:v>SKF/KITB系列黑色油封+尘封各一个；Z900</x:v>
      </x:c>
      <x:c r="N498" t="str">
        <x:v>SKF/KITB系列黑色油封+尘封各一个</x:v>
      </x:c>
      <x:c r="O498" s="27" t="str">
        <x:v>减震油封</x:v>
      </x:c>
      <x:c r="P498" s="27" t="str">
        <x:v>SKF</x:v>
      </x:c>
      <x:c r="Q498" s="27" t="str"/>
      <x:c r="R498" s="27" t="str">
        <x:v>固定车型</x:v>
      </x:c>
      <x:c r="S498" s="28" t="n">
        <x:v>1</x:v>
      </x:c>
      <x:c r="T498" s="28" t="n">
        <x:v>1</x:v>
      </x:c>
      <x:c r="U498" s="27" t="str"/>
      <x:c r="V498" s="27" t="str"/>
      <x:c r="W498" s="28" t="n">
        <x:v>0</x:v>
      </x:c>
      <x:c r="X498" s="27" t="str"/>
      <x:c r="Y498" s="27" t="str">
        <x:v>待整理</x:v>
      </x:c>
      <x:c r="Z498" s="27" t="str">
        <x:v>缺少规格尺寸</x:v>
      </x:c>
      <x:c r="AA498" s="29" t="str">
        <x:f>TRIM(P498&amp;" "&amp;Q498&amp;IF(R498="多车型"," 多车型需确认",IF(R498="客户测量"," 需测量",""))&amp;IF(S498&gt;0," 油封"&amp;S498,"")&amp;IF(T498&gt;0," 防尘"&amp;T498,"")&amp;IF(U498&lt;&gt;""," "&amp;U498,"")&amp;IF(V498&lt;&gt;""," "&amp;V498,"")&amp;IF(W498&gt;0," 油"&amp;W498,"")&amp;IF(X498&lt;&gt;""," "&amp;X498,""))</x:f>
        <x:v>SKF 油封1 防尘1</x:v>
      </x:c>
      <x:c r="AB498" s="29" t="str">
        <x:f>TRIM(Q498&amp;IF(S498&gt;0," 油封"&amp;S498,"")&amp;IF(T498&gt;0," 防尘"&amp;T498,"")&amp;IF(U498&lt;&gt;""," "&amp;U498,"")&amp;IF(V498&lt;&gt;""," "&amp;V498,"")&amp;IF(W498&gt;0," 油"&amp;W498,"")&amp;IF(X498&lt;&gt;""," "&amp;X498,""))</x:f>
        <x:v>油封1 防尘1</x:v>
      </x:c>
      <x:c r="AC498" s="30" t="str">
        <x:v>淘宝/天猫|最帅的十八|998420721622|skuId:5980406060099</x:v>
      </x:c>
      <x:c r="AD498" s="30" t="str">
        <x:v>最帅的十八_掌中宝商品_商品管理_商品列表_202607282007336AmN6.csv</x:v>
      </x:c>
      <x:c r="AE498" s="30" t="n">
        <x:v>1191</x:v>
      </x:c>
    </x:row>
    <x:row r="499">
      <x:c r="A499" t="str">
        <x:v>淘宝/天猫</x:v>
      </x:c>
      <x:c r="B499" t="str">
        <x:v>最帅的十八</x:v>
      </x:c>
      <x:c r="C499" s="26" t="str">
        <x:v>998420721622</x:v>
      </x:c>
      <x:c r="D499" s="26" t="str">
        <x:v>5980406060100</x:v>
      </x:c>
      <x:c r="E499" t="str">
        <x:v>适用于川崎Z900 Z900RS Z800 Z650 SKF进口减震油封前减震器油封</x:v>
      </x:c>
      <x:c r="F499" t="str">
        <x:v>SKF/KITB系列黑色油封+尘封各一个;Z900RS</x:v>
      </x:c>
      <x:c r="G499" t="str">
        <x:v>单品</x:v>
      </x:c>
      <x:c r="H499" s="26" t="str"/>
      <x:c r="I499" s="26" t="str"/>
      <x:c r="J499" s="26" t="str"/>
      <x:c r="K499" t="str">
        <x:v>出售中</x:v>
      </x:c>
      <x:c r="L499" t="str">
        <x:v>上架</x:v>
      </x:c>
      <x:c r="M499" t="str">
        <x:v>SKF/KITB系列黑色油封+尘封各一个；Z900RS</x:v>
      </x:c>
      <x:c r="N499" t="str">
        <x:v>SKF/KITB系列黑色油封+尘封各一个</x:v>
      </x:c>
      <x:c r="O499" s="27" t="str">
        <x:v>减震油封</x:v>
      </x:c>
      <x:c r="P499" s="27" t="str">
        <x:v>SKF</x:v>
      </x:c>
      <x:c r="Q499" s="27" t="str"/>
      <x:c r="R499" s="27" t="str">
        <x:v>固定车型</x:v>
      </x:c>
      <x:c r="S499" s="28" t="n">
        <x:v>1</x:v>
      </x:c>
      <x:c r="T499" s="28" t="n">
        <x:v>1</x:v>
      </x:c>
      <x:c r="U499" s="27" t="str"/>
      <x:c r="V499" s="27" t="str"/>
      <x:c r="W499" s="28" t="n">
        <x:v>0</x:v>
      </x:c>
      <x:c r="X499" s="27" t="str"/>
      <x:c r="Y499" s="27" t="str">
        <x:v>待整理</x:v>
      </x:c>
      <x:c r="Z499" s="27" t="str">
        <x:v>缺少规格尺寸</x:v>
      </x:c>
      <x:c r="AA499" s="29" t="str">
        <x:f>TRIM(P499&amp;" "&amp;Q499&amp;IF(R499="多车型"," 多车型需确认",IF(R499="客户测量"," 需测量",""))&amp;IF(S499&gt;0," 油封"&amp;S499,"")&amp;IF(T499&gt;0," 防尘"&amp;T499,"")&amp;IF(U499&lt;&gt;""," "&amp;U499,"")&amp;IF(V499&lt;&gt;""," "&amp;V499,"")&amp;IF(W499&gt;0," 油"&amp;W499,"")&amp;IF(X499&lt;&gt;""," "&amp;X499,""))</x:f>
        <x:v>SKF 油封1 防尘1</x:v>
      </x:c>
      <x:c r="AB499" s="29" t="str">
        <x:f>TRIM(Q499&amp;IF(S499&gt;0," 油封"&amp;S499,"")&amp;IF(T499&gt;0," 防尘"&amp;T499,"")&amp;IF(U499&lt;&gt;""," "&amp;U499,"")&amp;IF(V499&lt;&gt;""," "&amp;V499,"")&amp;IF(W499&gt;0," 油"&amp;W499,"")&amp;IF(X499&lt;&gt;""," "&amp;X499,""))</x:f>
        <x:v>油封1 防尘1</x:v>
      </x:c>
      <x:c r="AC499" s="30" t="str">
        <x:v>淘宝/天猫|最帅的十八|998420721622|skuId:5980406060100</x:v>
      </x:c>
      <x:c r="AD499" s="30" t="str">
        <x:v>最帅的十八_掌中宝商品_商品管理_商品列表_202607282007336AmN6.csv</x:v>
      </x:c>
      <x:c r="AE499" s="30" t="n">
        <x:v>1192</x:v>
      </x:c>
    </x:row>
    <x:row r="500">
      <x:c r="A500" t="str">
        <x:v>淘宝/天猫</x:v>
      </x:c>
      <x:c r="B500" t="str">
        <x:v>最帅的十八</x:v>
      </x:c>
      <x:c r="C500" s="26" t="str">
        <x:v>998420721622</x:v>
      </x:c>
      <x:c r="D500" s="26" t="str">
        <x:v>5980406060101</x:v>
      </x:c>
      <x:c r="E500" t="str">
        <x:v>适用于川崎Z900 Z900RS Z800 Z650 SKF进口减震油封前减震器油封</x:v>
      </x:c>
      <x:c r="F500" t="str">
        <x:v>SKF/KITB系列黑色油封+尘封各一个;Z800</x:v>
      </x:c>
      <x:c r="G500" t="str">
        <x:v>单品</x:v>
      </x:c>
      <x:c r="H500" s="26" t="str"/>
      <x:c r="I500" s="26" t="str"/>
      <x:c r="J500" s="26" t="str"/>
      <x:c r="K500" t="str">
        <x:v>出售中</x:v>
      </x:c>
      <x:c r="L500" t="str">
        <x:v>上架</x:v>
      </x:c>
      <x:c r="M500" t="str">
        <x:v>SKF/KITB系列黑色油封+尘封各一个；Z800</x:v>
      </x:c>
      <x:c r="N500" t="str">
        <x:v>SKF/KITB系列黑色油封+尘封各一个</x:v>
      </x:c>
      <x:c r="O500" s="27" t="str">
        <x:v>减震油封</x:v>
      </x:c>
      <x:c r="P500" s="27" t="str">
        <x:v>SKF</x:v>
      </x:c>
      <x:c r="Q500" s="27" t="str"/>
      <x:c r="R500" s="27" t="str">
        <x:v>固定车型</x:v>
      </x:c>
      <x:c r="S500" s="28" t="n">
        <x:v>1</x:v>
      </x:c>
      <x:c r="T500" s="28" t="n">
        <x:v>1</x:v>
      </x:c>
      <x:c r="U500" s="27" t="str"/>
      <x:c r="V500" s="27" t="str"/>
      <x:c r="W500" s="28" t="n">
        <x:v>0</x:v>
      </x:c>
      <x:c r="X500" s="27" t="str"/>
      <x:c r="Y500" s="27" t="str">
        <x:v>待整理</x:v>
      </x:c>
      <x:c r="Z500" s="27" t="str">
        <x:v>缺少规格尺寸</x:v>
      </x:c>
      <x:c r="AA500" s="29" t="str">
        <x:f>TRIM(P500&amp;" "&amp;Q500&amp;IF(R500="多车型"," 多车型需确认",IF(R500="客户测量"," 需测量",""))&amp;IF(S500&gt;0," 油封"&amp;S500,"")&amp;IF(T500&gt;0," 防尘"&amp;T500,"")&amp;IF(U500&lt;&gt;""," "&amp;U500,"")&amp;IF(V500&lt;&gt;""," "&amp;V500,"")&amp;IF(W500&gt;0," 油"&amp;W500,"")&amp;IF(X500&lt;&gt;""," "&amp;X500,""))</x:f>
        <x:v>SKF 油封1 防尘1</x:v>
      </x:c>
      <x:c r="AB500" s="29" t="str">
        <x:f>TRIM(Q500&amp;IF(S500&gt;0," 油封"&amp;S500,"")&amp;IF(T500&gt;0," 防尘"&amp;T500,"")&amp;IF(U500&lt;&gt;""," "&amp;U500,"")&amp;IF(V500&lt;&gt;""," "&amp;V500,"")&amp;IF(W500&gt;0," 油"&amp;W500,"")&amp;IF(X500&lt;&gt;""," "&amp;X500,""))</x:f>
        <x:v>油封1 防尘1</x:v>
      </x:c>
      <x:c r="AC500" s="30" t="str">
        <x:v>淘宝/天猫|最帅的十八|998420721622|skuId:5980406060101</x:v>
      </x:c>
      <x:c r="AD500" s="30" t="str">
        <x:v>最帅的十八_掌中宝商品_商品管理_商品列表_202607282007336AmN6.csv</x:v>
      </x:c>
      <x:c r="AE500" s="30" t="n">
        <x:v>1193</x:v>
      </x:c>
    </x:row>
    <x:row r="501">
      <x:c r="A501" t="str">
        <x:v>淘宝/天猫</x:v>
      </x:c>
      <x:c r="B501" t="str">
        <x:v>最帅的十八</x:v>
      </x:c>
      <x:c r="C501" s="26" t="str">
        <x:v>998420721622</x:v>
      </x:c>
      <x:c r="D501" s="26" t="str">
        <x:v>5980406060102</x:v>
      </x:c>
      <x:c r="E501" t="str">
        <x:v>适用于川崎Z900 Z900RS Z800 Z650 SKF进口减震油封前减震器油封</x:v>
      </x:c>
      <x:c r="F501" t="str">
        <x:v>SKF/KITB系列黑色油封+尘封各一个;Z650</x:v>
      </x:c>
      <x:c r="G501" t="str">
        <x:v>单品</x:v>
      </x:c>
      <x:c r="H501" s="26" t="str"/>
      <x:c r="I501" s="26" t="str"/>
      <x:c r="J501" s="26" t="str"/>
      <x:c r="K501" t="str">
        <x:v>出售中</x:v>
      </x:c>
      <x:c r="L501" t="str">
        <x:v>上架</x:v>
      </x:c>
      <x:c r="M501" t="str">
        <x:v>SKF/KITB系列黑色油封+尘封各一个；Z650</x:v>
      </x:c>
      <x:c r="N501" t="str">
        <x:v>SKF/KITB系列黑色油封+尘封各一个</x:v>
      </x:c>
      <x:c r="O501" s="27" t="str">
        <x:v>减震油封</x:v>
      </x:c>
      <x:c r="P501" s="27" t="str">
        <x:v>SKF</x:v>
      </x:c>
      <x:c r="Q501" s="27" t="str"/>
      <x:c r="R501" s="27" t="str">
        <x:v>固定车型</x:v>
      </x:c>
      <x:c r="S501" s="28" t="n">
        <x:v>1</x:v>
      </x:c>
      <x:c r="T501" s="28" t="n">
        <x:v>1</x:v>
      </x:c>
      <x:c r="U501" s="27" t="str"/>
      <x:c r="V501" s="27" t="str"/>
      <x:c r="W501" s="28" t="n">
        <x:v>0</x:v>
      </x:c>
      <x:c r="X501" s="27" t="str"/>
      <x:c r="Y501" s="27" t="str">
        <x:v>待整理</x:v>
      </x:c>
      <x:c r="Z501" s="27" t="str">
        <x:v>缺少规格尺寸</x:v>
      </x:c>
      <x:c r="AA501" s="29" t="str">
        <x:f>TRIM(P501&amp;" "&amp;Q501&amp;IF(R501="多车型"," 多车型需确认",IF(R501="客户测量"," 需测量",""))&amp;IF(S501&gt;0," 油封"&amp;S501,"")&amp;IF(T501&gt;0," 防尘"&amp;T501,"")&amp;IF(U501&lt;&gt;""," "&amp;U501,"")&amp;IF(V501&lt;&gt;""," "&amp;V501,"")&amp;IF(W501&gt;0," 油"&amp;W501,"")&amp;IF(X501&lt;&gt;""," "&amp;X501,""))</x:f>
        <x:v>SKF 油封1 防尘1</x:v>
      </x:c>
      <x:c r="AB501" s="29" t="str">
        <x:f>TRIM(Q501&amp;IF(S501&gt;0," 油封"&amp;S501,"")&amp;IF(T501&gt;0," 防尘"&amp;T501,"")&amp;IF(U501&lt;&gt;""," "&amp;U501,"")&amp;IF(V501&lt;&gt;""," "&amp;V501,"")&amp;IF(W501&gt;0," 油"&amp;W501,"")&amp;IF(X501&lt;&gt;""," "&amp;X501,""))</x:f>
        <x:v>油封1 防尘1</x:v>
      </x:c>
      <x:c r="AC501" s="30" t="str">
        <x:v>淘宝/天猫|最帅的十八|998420721622|skuId:5980406060102</x:v>
      </x:c>
      <x:c r="AD501" s="30" t="str">
        <x:v>最帅的十八_掌中宝商品_商品管理_商品列表_202607282007336AmN6.csv</x:v>
      </x:c>
      <x:c r="AE501" s="30" t="n">
        <x:v>1194</x:v>
      </x:c>
    </x:row>
    <x:row r="502">
      <x:c r="A502" t="str">
        <x:v>淘宝/天猫</x:v>
      </x:c>
      <x:c r="B502" t="str">
        <x:v>最帅的十八</x:v>
      </x:c>
      <x:c r="C502" s="26" t="str">
        <x:v>998420721622</x:v>
      </x:c>
      <x:c r="D502" s="26" t="str">
        <x:v>5980406060103</x:v>
      </x:c>
      <x:c r="E502" t="str">
        <x:v>适用于川崎Z900 Z900RS Z800 Z650 SKF进口减震油封前减震器油封</x:v>
      </x:c>
      <x:c r="F502" t="str">
        <x:v>库存情况随时变化 下单前务必先和客服确定;Z900</x:v>
      </x:c>
      <x:c r="G502" t="str">
        <x:v>信息说明</x:v>
      </x:c>
      <x:c r="H502" s="26" t="str"/>
      <x:c r="I502" s="26" t="str"/>
      <x:c r="J502" s="26" t="str"/>
      <x:c r="K502" t="str">
        <x:v>出售中</x:v>
      </x:c>
      <x:c r="L502" t="str">
        <x:v>上架</x:v>
      </x:c>
      <x:c r="M502" t="str">
        <x:v>库存情况随时变化 下单前务必先和客服确定；Z900</x:v>
      </x:c>
      <x:c r="N502" t="str">
        <x:v>库存情况随时变化 下单前务必先和客服确定</x:v>
      </x:c>
      <x:c r="O502" s="27" t="str">
        <x:v>减震油封</x:v>
      </x:c>
      <x:c r="P502" s="27" t="str">
        <x:v>SKF</x:v>
      </x:c>
      <x:c r="Q502" s="27" t="str"/>
      <x:c r="R502" s="27" t="str">
        <x:v>固定车型</x:v>
      </x:c>
      <x:c r="S502" s="28" t="n">
        <x:v>0</x:v>
      </x:c>
      <x:c r="T502" s="28" t="n">
        <x:v>0</x:v>
      </x:c>
      <x:c r="U502" s="27" t="str"/>
      <x:c r="V502" s="27" t="str"/>
      <x:c r="W502" s="28" t="n">
        <x:v>0</x:v>
      </x:c>
      <x:c r="X502" s="27" t="str"/>
      <x:c r="Y502" s="27" t="str">
        <x:v>不处理</x:v>
      </x:c>
      <x:c r="Z502" s="27" t="str">
        <x:v>信息说明</x:v>
      </x:c>
      <x:c r="AA502" s="29" t="str">
        <x:f>TRIM(P502&amp;" "&amp;Q502&amp;IF(R502="多车型"," 多车型需确认",IF(R502="客户测量"," 需测量",""))&amp;IF(S502&gt;0," 油封"&amp;S502,"")&amp;IF(T502&gt;0," 防尘"&amp;T502,"")&amp;IF(U502&lt;&gt;""," "&amp;U502,"")&amp;IF(V502&lt;&gt;""," "&amp;V502,"")&amp;IF(W502&gt;0," 油"&amp;W502,"")&amp;IF(X502&lt;&gt;""," "&amp;X502,""))</x:f>
        <x:v>SKF</x:v>
      </x:c>
      <x:c r="AB502" s="29" t="str">
        <x:f>TRIM(Q502&amp;IF(S502&gt;0," 油封"&amp;S502,"")&amp;IF(T502&gt;0," 防尘"&amp;T502,"")&amp;IF(U502&lt;&gt;""," "&amp;U502,"")&amp;IF(V502&lt;&gt;""," "&amp;V502,"")&amp;IF(W502&gt;0," 油"&amp;W502,"")&amp;IF(X502&lt;&gt;""," "&amp;X502,""))</x:f>
      </x:c>
      <x:c r="AC502" s="30" t="str">
        <x:v>淘宝/天猫|最帅的十八|998420721622|skuId:5980406060103</x:v>
      </x:c>
      <x:c r="AD502" s="30" t="str">
        <x:v>最帅的十八_掌中宝商品_商品管理_商品列表_202607282007336AmN6.csv</x:v>
      </x:c>
      <x:c r="AE502" s="30" t="n">
        <x:v>1195</x:v>
      </x:c>
    </x:row>
    <x:row r="503">
      <x:c r="A503" t="str">
        <x:v>淘宝/天猫</x:v>
      </x:c>
      <x:c r="B503" t="str">
        <x:v>最帅的十八</x:v>
      </x:c>
      <x:c r="C503" s="26" t="str">
        <x:v>998420721622</x:v>
      </x:c>
      <x:c r="D503" s="26" t="str">
        <x:v>5980406060104</x:v>
      </x:c>
      <x:c r="E503" t="str">
        <x:v>适用于川崎Z900 Z900RS Z800 Z650 SKF进口减震油封前减震器油封</x:v>
      </x:c>
      <x:c r="F503" t="str">
        <x:v>库存情况随时变化 下单前务必先和客服确定;Z900RS</x:v>
      </x:c>
      <x:c r="G503" t="str">
        <x:v>信息说明</x:v>
      </x:c>
      <x:c r="H503" s="26" t="str"/>
      <x:c r="I503" s="26" t="str"/>
      <x:c r="J503" s="26" t="str"/>
      <x:c r="K503" t="str">
        <x:v>出售中</x:v>
      </x:c>
      <x:c r="L503" t="str">
        <x:v>上架</x:v>
      </x:c>
      <x:c r="M503" t="str">
        <x:v>库存情况随时变化 下单前务必先和客服确定；Z900RS</x:v>
      </x:c>
      <x:c r="N503" t="str">
        <x:v>库存情况随时变化 下单前务必先和客服确定</x:v>
      </x:c>
      <x:c r="O503" s="27" t="str">
        <x:v>减震油封</x:v>
      </x:c>
      <x:c r="P503" s="27" t="str">
        <x:v>SKF</x:v>
      </x:c>
      <x:c r="Q503" s="27" t="str"/>
      <x:c r="R503" s="27" t="str">
        <x:v>固定车型</x:v>
      </x:c>
      <x:c r="S503" s="28" t="n">
        <x:v>0</x:v>
      </x:c>
      <x:c r="T503" s="28" t="n">
        <x:v>0</x:v>
      </x:c>
      <x:c r="U503" s="27" t="str"/>
      <x:c r="V503" s="27" t="str"/>
      <x:c r="W503" s="28" t="n">
        <x:v>0</x:v>
      </x:c>
      <x:c r="X503" s="27" t="str"/>
      <x:c r="Y503" s="27" t="str">
        <x:v>不处理</x:v>
      </x:c>
      <x:c r="Z503" s="27" t="str">
        <x:v>信息说明</x:v>
      </x:c>
      <x:c r="AA503" s="29" t="str">
        <x:f>TRIM(P503&amp;" "&amp;Q503&amp;IF(R503="多车型"," 多车型需确认",IF(R503="客户测量"," 需测量",""))&amp;IF(S503&gt;0," 油封"&amp;S503,"")&amp;IF(T503&gt;0," 防尘"&amp;T503,"")&amp;IF(U503&lt;&gt;""," "&amp;U503,"")&amp;IF(V503&lt;&gt;""," "&amp;V503,"")&amp;IF(W503&gt;0," 油"&amp;W503,"")&amp;IF(X503&lt;&gt;""," "&amp;X503,""))</x:f>
        <x:v>SKF</x:v>
      </x:c>
      <x:c r="AB503" s="29" t="str">
        <x:f>TRIM(Q503&amp;IF(S503&gt;0," 油封"&amp;S503,"")&amp;IF(T503&gt;0," 防尘"&amp;T503,"")&amp;IF(U503&lt;&gt;""," "&amp;U503,"")&amp;IF(V503&lt;&gt;""," "&amp;V503,"")&amp;IF(W503&gt;0," 油"&amp;W503,"")&amp;IF(X503&lt;&gt;""," "&amp;X503,""))</x:f>
      </x:c>
      <x:c r="AC503" s="30" t="str">
        <x:v>淘宝/天猫|最帅的十八|998420721622|skuId:5980406060104</x:v>
      </x:c>
      <x:c r="AD503" s="30" t="str">
        <x:v>最帅的十八_掌中宝商品_商品管理_商品列表_202607282007336AmN6.csv</x:v>
      </x:c>
      <x:c r="AE503" s="30" t="n">
        <x:v>1196</x:v>
      </x:c>
    </x:row>
    <x:row r="504">
      <x:c r="A504" t="str">
        <x:v>淘宝/天猫</x:v>
      </x:c>
      <x:c r="B504" t="str">
        <x:v>最帅的十八</x:v>
      </x:c>
      <x:c r="C504" s="26" t="str">
        <x:v>998420721622</x:v>
      </x:c>
      <x:c r="D504" s="26" t="str">
        <x:v>5980406060105</x:v>
      </x:c>
      <x:c r="E504" t="str">
        <x:v>适用于川崎Z900 Z900RS Z800 Z650 SKF进口减震油封前减震器油封</x:v>
      </x:c>
      <x:c r="F504" t="str">
        <x:v>库存情况随时变化 下单前务必先和客服确定;Z800</x:v>
      </x:c>
      <x:c r="G504" t="str">
        <x:v>信息说明</x:v>
      </x:c>
      <x:c r="H504" s="26" t="str"/>
      <x:c r="I504" s="26" t="str"/>
      <x:c r="J504" s="26" t="str"/>
      <x:c r="K504" t="str">
        <x:v>出售中</x:v>
      </x:c>
      <x:c r="L504" t="str">
        <x:v>上架</x:v>
      </x:c>
      <x:c r="M504" t="str">
        <x:v>库存情况随时变化 下单前务必先和客服确定；Z800</x:v>
      </x:c>
      <x:c r="N504" t="str">
        <x:v>库存情况随时变化 下单前务必先和客服确定</x:v>
      </x:c>
      <x:c r="O504" s="27" t="str">
        <x:v>减震油封</x:v>
      </x:c>
      <x:c r="P504" s="27" t="str">
        <x:v>SKF</x:v>
      </x:c>
      <x:c r="Q504" s="27" t="str"/>
      <x:c r="R504" s="27" t="str">
        <x:v>固定车型</x:v>
      </x:c>
      <x:c r="S504" s="28" t="n">
        <x:v>0</x:v>
      </x:c>
      <x:c r="T504" s="28" t="n">
        <x:v>0</x:v>
      </x:c>
      <x:c r="U504" s="27" t="str"/>
      <x:c r="V504" s="27" t="str"/>
      <x:c r="W504" s="28" t="n">
        <x:v>0</x:v>
      </x:c>
      <x:c r="X504" s="27" t="str"/>
      <x:c r="Y504" s="27" t="str">
        <x:v>不处理</x:v>
      </x:c>
      <x:c r="Z504" s="27" t="str">
        <x:v>信息说明</x:v>
      </x:c>
      <x:c r="AA504" s="29" t="str">
        <x:f>TRIM(P504&amp;" "&amp;Q504&amp;IF(R504="多车型"," 多车型需确认",IF(R504="客户测量"," 需测量",""))&amp;IF(S504&gt;0," 油封"&amp;S504,"")&amp;IF(T504&gt;0," 防尘"&amp;T504,"")&amp;IF(U504&lt;&gt;""," "&amp;U504,"")&amp;IF(V504&lt;&gt;""," "&amp;V504,"")&amp;IF(W504&gt;0," 油"&amp;W504,"")&amp;IF(X504&lt;&gt;""," "&amp;X504,""))</x:f>
        <x:v>SKF</x:v>
      </x:c>
      <x:c r="AB504" s="29" t="str">
        <x:f>TRIM(Q504&amp;IF(S504&gt;0," 油封"&amp;S504,"")&amp;IF(T504&gt;0," 防尘"&amp;T504,"")&amp;IF(U504&lt;&gt;""," "&amp;U504,"")&amp;IF(V504&lt;&gt;""," "&amp;V504,"")&amp;IF(W504&gt;0," 油"&amp;W504,"")&amp;IF(X504&lt;&gt;""," "&amp;X504,""))</x:f>
      </x:c>
      <x:c r="AC504" s="30" t="str">
        <x:v>淘宝/天猫|最帅的十八|998420721622|skuId:5980406060105</x:v>
      </x:c>
      <x:c r="AD504" s="30" t="str">
        <x:v>最帅的十八_掌中宝商品_商品管理_商品列表_202607282007336AmN6.csv</x:v>
      </x:c>
      <x:c r="AE504" s="30" t="n">
        <x:v>1197</x:v>
      </x:c>
    </x:row>
    <x:row r="505">
      <x:c r="A505" t="str">
        <x:v>淘宝/天猫</x:v>
      </x:c>
      <x:c r="B505" t="str">
        <x:v>最帅的十八</x:v>
      </x:c>
      <x:c r="C505" s="26" t="str">
        <x:v>998420721622</x:v>
      </x:c>
      <x:c r="D505" s="26" t="str">
        <x:v>5980406060106</x:v>
      </x:c>
      <x:c r="E505" t="str">
        <x:v>适用于川崎Z900 Z900RS Z800 Z650 SKF进口减震油封前减震器油封</x:v>
      </x:c>
      <x:c r="F505" t="str">
        <x:v>库存情况随时变化 下单前务必先和客服确定;Z650</x:v>
      </x:c>
      <x:c r="G505" t="str">
        <x:v>信息说明</x:v>
      </x:c>
      <x:c r="H505" s="26" t="str"/>
      <x:c r="I505" s="26" t="str"/>
      <x:c r="J505" s="26" t="str"/>
      <x:c r="K505" t="str">
        <x:v>出售中</x:v>
      </x:c>
      <x:c r="L505" t="str">
        <x:v>上架</x:v>
      </x:c>
      <x:c r="M505" t="str">
        <x:v>库存情况随时变化 下单前务必先和客服确定；Z650</x:v>
      </x:c>
      <x:c r="N505" t="str">
        <x:v>库存情况随时变化 下单前务必先和客服确定</x:v>
      </x:c>
      <x:c r="O505" s="27" t="str">
        <x:v>减震油封</x:v>
      </x:c>
      <x:c r="P505" s="27" t="str">
        <x:v>SKF</x:v>
      </x:c>
      <x:c r="Q505" s="27" t="str"/>
      <x:c r="R505" s="27" t="str">
        <x:v>固定车型</x:v>
      </x:c>
      <x:c r="S505" s="28" t="n">
        <x:v>0</x:v>
      </x:c>
      <x:c r="T505" s="28" t="n">
        <x:v>0</x:v>
      </x:c>
      <x:c r="U505" s="27" t="str"/>
      <x:c r="V505" s="27" t="str"/>
      <x:c r="W505" s="28" t="n">
        <x:v>0</x:v>
      </x:c>
      <x:c r="X505" s="27" t="str"/>
      <x:c r="Y505" s="27" t="str">
        <x:v>不处理</x:v>
      </x:c>
      <x:c r="Z505" s="27" t="str">
        <x:v>信息说明</x:v>
      </x:c>
      <x:c r="AA505" s="29" t="str">
        <x:f>TRIM(P505&amp;" "&amp;Q505&amp;IF(R505="多车型"," 多车型需确认",IF(R505="客户测量"," 需测量",""))&amp;IF(S505&gt;0," 油封"&amp;S505,"")&amp;IF(T505&gt;0," 防尘"&amp;T505,"")&amp;IF(U505&lt;&gt;""," "&amp;U505,"")&amp;IF(V505&lt;&gt;""," "&amp;V505,"")&amp;IF(W505&gt;0," 油"&amp;W505,"")&amp;IF(X505&lt;&gt;""," "&amp;X505,""))</x:f>
        <x:v>SKF</x:v>
      </x:c>
      <x:c r="AB505" s="29" t="str">
        <x:f>TRIM(Q505&amp;IF(S505&gt;0," 油封"&amp;S505,"")&amp;IF(T505&gt;0," 防尘"&amp;T505,"")&amp;IF(U505&lt;&gt;""," "&amp;U505,"")&amp;IF(V505&lt;&gt;""," "&amp;V505,"")&amp;IF(W505&gt;0," 油"&amp;W505,"")&amp;IF(X505&lt;&gt;""," "&amp;X505,""))</x:f>
      </x:c>
      <x:c r="AC505" s="30" t="str">
        <x:v>淘宝/天猫|最帅的十八|998420721622|skuId:5980406060106</x:v>
      </x:c>
      <x:c r="AD505" s="30" t="str">
        <x:v>最帅的十八_掌中宝商品_商品管理_商品列表_202607282007336AmN6.csv</x:v>
      </x:c>
      <x:c r="AE505" s="30" t="n">
        <x:v>1198</x:v>
      </x:c>
    </x:row>
    <x:row r="506">
      <x:c r="A506" t="str">
        <x:v>淘宝/天猫</x:v>
      </x:c>
      <x:c r="B506" t="str">
        <x:v>最帅的十八</x:v>
      </x:c>
      <x:c r="C506" s="26" t="str">
        <x:v>998413744155</x:v>
      </x:c>
      <x:c r="D506" s="26" t="str">
        <x:v>5978536760405</x:v>
      </x:c>
      <x:c r="E506" t="str">
        <x:v>SKF前减震器油封前减震油封适用于本田CRF450R 17-24 DUAL49S</x:v>
      </x:c>
      <x:c r="F506" t="str">
        <x:v>SKF/DUAL系列双色油封+尘封各一个;49S</x:v>
      </x:c>
      <x:c r="G506" t="str">
        <x:v>单品</x:v>
      </x:c>
      <x:c r="H506" s="26" t="str"/>
      <x:c r="I506" s="26" t="str"/>
      <x:c r="J506" s="26" t="str"/>
      <x:c r="K506" t="str">
        <x:v>出售中</x:v>
      </x:c>
      <x:c r="L506" t="str">
        <x:v>上架</x:v>
      </x:c>
      <x:c r="M506" t="str">
        <x:v>SKF/DUAL系列双色油封+尘封各一个；49S</x:v>
      </x:c>
      <x:c r="N506" t="str">
        <x:v>SKF/DUAL系列双色油封+尘封各一个</x:v>
      </x:c>
      <x:c r="O506" s="27" t="str">
        <x:v>减震油封</x:v>
      </x:c>
      <x:c r="P506" s="27" t="str">
        <x:v>SKF</x:v>
      </x:c>
      <x:c r="Q506" s="27" t="str"/>
      <x:c r="R506" s="27" t="str">
        <x:v>固定车型</x:v>
      </x:c>
      <x:c r="S506" s="28" t="n">
        <x:v>1</x:v>
      </x:c>
      <x:c r="T506" s="28" t="n">
        <x:v>1</x:v>
      </x:c>
      <x:c r="U506" s="27" t="str"/>
      <x:c r="V506" s="27" t="str"/>
      <x:c r="W506" s="28" t="n">
        <x:v>0</x:v>
      </x:c>
      <x:c r="X506" s="27" t="str"/>
      <x:c r="Y506" s="27" t="str">
        <x:v>待整理</x:v>
      </x:c>
      <x:c r="Z506" s="27" t="str">
        <x:v>缺少规格尺寸</x:v>
      </x:c>
      <x:c r="AA506" s="29" t="str">
        <x:f>TRIM(P506&amp;" "&amp;Q506&amp;IF(R506="多车型"," 多车型需确认",IF(R506="客户测量"," 需测量",""))&amp;IF(S506&gt;0," 油封"&amp;S506,"")&amp;IF(T506&gt;0," 防尘"&amp;T506,"")&amp;IF(U506&lt;&gt;""," "&amp;U506,"")&amp;IF(V506&lt;&gt;""," "&amp;V506,"")&amp;IF(W506&gt;0," 油"&amp;W506,"")&amp;IF(X506&lt;&gt;""," "&amp;X506,""))</x:f>
        <x:v>SKF 油封1 防尘1</x:v>
      </x:c>
      <x:c r="AB506" s="29" t="str">
        <x:f>TRIM(Q506&amp;IF(S506&gt;0," 油封"&amp;S506,"")&amp;IF(T506&gt;0," 防尘"&amp;T506,"")&amp;IF(U506&lt;&gt;""," "&amp;U506,"")&amp;IF(V506&lt;&gt;""," "&amp;V506,"")&amp;IF(W506&gt;0," 油"&amp;W506,"")&amp;IF(X506&lt;&gt;""," "&amp;X506,""))</x:f>
        <x:v>油封1 防尘1</x:v>
      </x:c>
      <x:c r="AC506" s="30" t="str">
        <x:v>淘宝/天猫|最帅的十八|998413744155|skuId:5978536760405</x:v>
      </x:c>
      <x:c r="AD506" s="30" t="str">
        <x:v>最帅的十八_掌中宝商品_商品管理_商品列表_202607282007336AmN6.csv</x:v>
      </x:c>
      <x:c r="AE506" s="30" t="n">
        <x:v>1207</x:v>
      </x:c>
    </x:row>
    <x:row r="507">
      <x:c r="A507" t="str">
        <x:v>淘宝/天猫</x:v>
      </x:c>
      <x:c r="B507" t="str">
        <x:v>最帅的十八</x:v>
      </x:c>
      <x:c r="C507" s="26" t="str">
        <x:v>998413080785</x:v>
      </x:c>
      <x:c r="D507" s="26" t="str">
        <x:v>5979719405753</x:v>
      </x:c>
      <x:c r="E507" t="str">
        <x:v>SKF进口前减震器油封前减震油封适用于铃木RMZ450 15-24 DUAL49S</x:v>
      </x:c>
      <x:c r="F507" t="str">
        <x:v>SKF/DUAL系列双色油封+尘封各一个;49S</x:v>
      </x:c>
      <x:c r="G507" t="str"/>
      <x:c r="H507" s="26" t="str"/>
      <x:c r="I507" s="26" t="str"/>
      <x:c r="J507" s="26" t="str"/>
      <x:c r="K507" t="str">
        <x:v>出售中</x:v>
      </x:c>
      <x:c r="L507" t="str">
        <x:v>上架</x:v>
      </x:c>
      <x:c r="M507" t="str"/>
      <x:c r="N507" t="str"/>
      <x:c r="O507" s="27" t="str">
        <x:v>减震油封</x:v>
      </x:c>
      <x:c r="P507" s="27" t="str">
        <x:v>SKF</x:v>
      </x:c>
      <x:c r="Q507" s="27" t="str"/>
      <x:c r="R507" s="27" t="str">
        <x:v>固定车型</x:v>
      </x:c>
      <x:c r="S507" s="28" t="n">
        <x:v>1</x:v>
      </x:c>
      <x:c r="T507" s="28" t="n">
        <x:v>1</x:v>
      </x:c>
      <x:c r="U507" s="27" t="str"/>
      <x:c r="V507" s="27" t="str"/>
      <x:c r="W507" s="28" t="n">
        <x:v>0</x:v>
      </x:c>
      <x:c r="X507" s="27" t="str"/>
      <x:c r="Y507" s="27" t="str">
        <x:v>待整理</x:v>
      </x:c>
      <x:c r="Z507" s="27" t="str">
        <x:v>缺少规格尺寸</x:v>
      </x:c>
      <x:c r="AA507" s="29" t="str">
        <x:f>TRIM(P507&amp;" "&amp;Q507&amp;IF(R507="多车型"," 多车型需确认",IF(R507="客户测量"," 需测量",""))&amp;IF(S507&gt;0," 油封"&amp;S507,"")&amp;IF(T507&gt;0," 防尘"&amp;T507,"")&amp;IF(U507&lt;&gt;""," "&amp;U507,"")&amp;IF(V507&lt;&gt;""," "&amp;V507,"")&amp;IF(W507&gt;0," 油"&amp;W507,"")&amp;IF(X507&lt;&gt;""," "&amp;X507,""))</x:f>
        <x:v>SKF 油封1 防尘1</x:v>
      </x:c>
      <x:c r="AB507" s="29" t="str">
        <x:f>TRIM(Q507&amp;IF(S507&gt;0," 油封"&amp;S507,"")&amp;IF(T507&gt;0," 防尘"&amp;T507,"")&amp;IF(U507&lt;&gt;""," "&amp;U507,"")&amp;IF(V507&lt;&gt;""," "&amp;V507,"")&amp;IF(W507&gt;0," 油"&amp;W507,"")&amp;IF(X507&lt;&gt;""," "&amp;X507,""))</x:f>
        <x:v>油封1 防尘1</x:v>
      </x:c>
      <x:c r="AC507" s="30" t="str">
        <x:v>淘宝/天猫|最帅的十八|998413080785|skuId:5979719405753</x:v>
      </x:c>
      <x:c r="AD507" s="30" t="str">
        <x:v>最帅的十八_掌中宝商品_商品管理_商品列表_202607282007336AmN6.csv</x:v>
      </x:c>
      <x:c r="AE507" s="30" t="n">
        <x:v>1211</x:v>
      </x:c>
    </x:row>
    <x:row r="508">
      <x:c r="A508" t="str">
        <x:v>淘宝/天猫</x:v>
      </x:c>
      <x:c r="B508" t="str">
        <x:v>最帅的十八</x:v>
      </x:c>
      <x:c r="C508" s="26" t="str">
        <x:v>998411480163</x:v>
      </x:c>
      <x:c r="D508" s="26" t="str">
        <x:v>6145025811853</x:v>
      </x:c>
      <x:c r="E508" t="str">
        <x:v>SKF前减震器油封前减震油封适用川崎KX250F 13-18 DUAL48S</x:v>
      </x:c>
      <x:c r="F508" t="str">
        <x:v>SKF/DUAL系列双色油封+尘封各一个;48S</x:v>
      </x:c>
      <x:c r="G508" t="str">
        <x:v>单品</x:v>
      </x:c>
      <x:c r="H508" s="26" t="str"/>
      <x:c r="I508" s="26" t="str"/>
      <x:c r="J508" s="26" t="str"/>
      <x:c r="K508" t="str">
        <x:v>出售中</x:v>
      </x:c>
      <x:c r="L508" t="str">
        <x:v>上架</x:v>
      </x:c>
      <x:c r="M508" t="str">
        <x:v>SKF/DUAL系列双色油封+尘封各一个；48S</x:v>
      </x:c>
      <x:c r="N508" t="str">
        <x:v>SKF/DUAL系列双色油封+尘封各一个</x:v>
      </x:c>
      <x:c r="O508" s="27" t="str">
        <x:v>减震油封</x:v>
      </x:c>
      <x:c r="P508" s="27" t="str">
        <x:v>SKF</x:v>
      </x:c>
      <x:c r="Q508" s="27" t="str"/>
      <x:c r="R508" s="27" t="str">
        <x:v>固定车型</x:v>
      </x:c>
      <x:c r="S508" s="28" t="n">
        <x:v>1</x:v>
      </x:c>
      <x:c r="T508" s="28" t="n">
        <x:v>1</x:v>
      </x:c>
      <x:c r="U508" s="27" t="str"/>
      <x:c r="V508" s="27" t="str"/>
      <x:c r="W508" s="28" t="n">
        <x:v>0</x:v>
      </x:c>
      <x:c r="X508" s="27" t="str"/>
      <x:c r="Y508" s="27" t="str">
        <x:v>待整理</x:v>
      </x:c>
      <x:c r="Z508" s="27" t="str">
        <x:v>缺少规格尺寸</x:v>
      </x:c>
      <x:c r="AA508" s="29" t="str">
        <x:f>TRIM(P508&amp;" "&amp;Q508&amp;IF(R508="多车型"," 多车型需确认",IF(R508="客户测量"," 需测量",""))&amp;IF(S508&gt;0," 油封"&amp;S508,"")&amp;IF(T508&gt;0," 防尘"&amp;T508,"")&amp;IF(U508&lt;&gt;""," "&amp;U508,"")&amp;IF(V508&lt;&gt;""," "&amp;V508,"")&amp;IF(W508&gt;0," 油"&amp;W508,"")&amp;IF(X508&lt;&gt;""," "&amp;X508,""))</x:f>
        <x:v>SKF 油封1 防尘1</x:v>
      </x:c>
      <x:c r="AB508" s="29" t="str">
        <x:f>TRIM(Q508&amp;IF(S508&gt;0," 油封"&amp;S508,"")&amp;IF(T508&gt;0," 防尘"&amp;T508,"")&amp;IF(U508&lt;&gt;""," "&amp;U508,"")&amp;IF(V508&lt;&gt;""," "&amp;V508,"")&amp;IF(W508&gt;0," 油"&amp;W508,"")&amp;IF(X508&lt;&gt;""," "&amp;X508,""))</x:f>
        <x:v>油封1 防尘1</x:v>
      </x:c>
      <x:c r="AC508" s="30" t="str">
        <x:v>淘宝/天猫|最帅的十八|998411480163|skuId:6145025811853</x:v>
      </x:c>
      <x:c r="AD508" s="30" t="str">
        <x:v>最帅的十八_掌中宝商品_商品管理_商品列表_202607282007336AmN6.csv</x:v>
      </x:c>
      <x:c r="AE508" s="30" t="n">
        <x:v>1215</x:v>
      </x:c>
    </x:row>
    <x:row r="509">
      <x:c r="A509" t="str">
        <x:v>淘宝/天猫</x:v>
      </x:c>
      <x:c r="B509" t="str">
        <x:v>最帅的十八</x:v>
      </x:c>
      <x:c r="C509" s="26" t="str">
        <x:v>998409016835</x:v>
      </x:c>
      <x:c r="D509" s="26" t="str">
        <x:v>6145019927596</x:v>
      </x:c>
      <x:c r="E509" t="str">
        <x:v>SKF前减震器油封前减震油封适用川崎KX250 19-24 DUAL48K</x:v>
      </x:c>
      <x:c r="F509" t="str">
        <x:v>SKF/DUAL系列双色油封+尘封各一个;DUAL48K（带原厂卡簧）</x:v>
      </x:c>
      <x:c r="G509" t="str">
        <x:v>单品</x:v>
      </x:c>
      <x:c r="H509" s="26" t="str"/>
      <x:c r="I509" s="26" t="str"/>
      <x:c r="J509" s="26" t="str"/>
      <x:c r="K509" t="str">
        <x:v>出售中</x:v>
      </x:c>
      <x:c r="L509" t="str">
        <x:v>上架</x:v>
      </x:c>
      <x:c r="M509" t="str">
        <x:v>SKF/DUAL系列双色油封+尘封各一个；DUAL48K（带原厂卡簧）</x:v>
      </x:c>
      <x:c r="N509" t="str">
        <x:v>SKF/DUAL系列双色油封+尘封各一个</x:v>
      </x:c>
      <x:c r="O509" s="27" t="str">
        <x:v>减震油封</x:v>
      </x:c>
      <x:c r="P509" s="27" t="str">
        <x:v>SKF</x:v>
      </x:c>
      <x:c r="Q509" s="27" t="str"/>
      <x:c r="R509" s="27" t="str">
        <x:v>固定车型</x:v>
      </x:c>
      <x:c r="S509" s="28" t="n">
        <x:v>1</x:v>
      </x:c>
      <x:c r="T509" s="28" t="n">
        <x:v>1</x:v>
      </x:c>
      <x:c r="U509" s="27" t="str"/>
      <x:c r="V509" s="27" t="str"/>
      <x:c r="W509" s="28" t="n">
        <x:v>0</x:v>
      </x:c>
      <x:c r="X509" s="27" t="str"/>
      <x:c r="Y509" s="27" t="str">
        <x:v>待整理</x:v>
      </x:c>
      <x:c r="Z509" s="27" t="str">
        <x:v>缺少规格尺寸</x:v>
      </x:c>
      <x:c r="AA509" s="29" t="str">
        <x:f>TRIM(P509&amp;" "&amp;Q509&amp;IF(R509="多车型"," 多车型需确认",IF(R509="客户测量"," 需测量",""))&amp;IF(S509&gt;0," 油封"&amp;S509,"")&amp;IF(T509&gt;0," 防尘"&amp;T509,"")&amp;IF(U509&lt;&gt;""," "&amp;U509,"")&amp;IF(V509&lt;&gt;""," "&amp;V509,"")&amp;IF(W509&gt;0," 油"&amp;W509,"")&amp;IF(X509&lt;&gt;""," "&amp;X509,""))</x:f>
        <x:v>SKF 油封1 防尘1</x:v>
      </x:c>
      <x:c r="AB509" s="29" t="str">
        <x:f>TRIM(Q509&amp;IF(S509&gt;0," 油封"&amp;S509,"")&amp;IF(T509&gt;0," 防尘"&amp;T509,"")&amp;IF(U509&lt;&gt;""," "&amp;U509,"")&amp;IF(V509&lt;&gt;""," "&amp;V509,"")&amp;IF(W509&gt;0," 油"&amp;W509,"")&amp;IF(X509&lt;&gt;""," "&amp;X509,""))</x:f>
        <x:v>油封1 防尘1</x:v>
      </x:c>
      <x:c r="AC509" s="30" t="str">
        <x:v>淘宝/天猫|最帅的十八|998409016835|skuId:6145019927596</x:v>
      </x:c>
      <x:c r="AD509" s="30" t="str">
        <x:v>最帅的十八_掌中宝商品_商品管理_商品列表_202607282007336AmN6.csv</x:v>
      </x:c>
      <x:c r="AE509" s="30" t="n">
        <x:v>1219</x:v>
      </x:c>
    </x:row>
    <x:row r="510">
      <x:c r="A510" t="str">
        <x:v>淘宝/天猫</x:v>
      </x:c>
      <x:c r="B510" t="str">
        <x:v>最帅的十八</x:v>
      </x:c>
      <x:c r="C510" s="26" t="str">
        <x:v>998408232135</x:v>
      </x:c>
      <x:c r="D510" s="26" t="str">
        <x:v>6144290642354</x:v>
      </x:c>
      <x:c r="E510" t="str">
        <x:v>SKF进口前减震器油封前减震油封适用雅马哈YZ250F 04-24 DUAL48K</x:v>
      </x:c>
      <x:c r="F510" t="str">
        <x:v>SKF/DUAL系列双色油封+尘封各一个;DUAL48K（带原厂卡簧）</x:v>
      </x:c>
      <x:c r="G510" t="str">
        <x:v>单品</x:v>
      </x:c>
      <x:c r="H510" s="26" t="str"/>
      <x:c r="I510" s="26" t="str"/>
      <x:c r="J510" s="26" t="str"/>
      <x:c r="K510" t="str">
        <x:v>出售中</x:v>
      </x:c>
      <x:c r="L510" t="str">
        <x:v>上架</x:v>
      </x:c>
      <x:c r="M510" t="str">
        <x:v>SKF/DUAL系列双色油封+尘封各一个；DUAL48K（带原厂卡簧）</x:v>
      </x:c>
      <x:c r="N510" t="str">
        <x:v>SKF/DUAL系列双色油封+尘封各一个</x:v>
      </x:c>
      <x:c r="O510" s="27" t="str">
        <x:v>减震油封</x:v>
      </x:c>
      <x:c r="P510" s="27" t="str">
        <x:v>SKF</x:v>
      </x:c>
      <x:c r="Q510" s="27" t="str"/>
      <x:c r="R510" s="27" t="str">
        <x:v>固定车型</x:v>
      </x:c>
      <x:c r="S510" s="28" t="n">
        <x:v>1</x:v>
      </x:c>
      <x:c r="T510" s="28" t="n">
        <x:v>1</x:v>
      </x:c>
      <x:c r="U510" s="27" t="str"/>
      <x:c r="V510" s="27" t="str"/>
      <x:c r="W510" s="28" t="n">
        <x:v>0</x:v>
      </x:c>
      <x:c r="X510" s="27" t="str"/>
      <x:c r="Y510" s="27" t="str">
        <x:v>待整理</x:v>
      </x:c>
      <x:c r="Z510" s="27" t="str">
        <x:v>缺少规格尺寸</x:v>
      </x:c>
      <x:c r="AA510" s="29" t="str">
        <x:f>TRIM(P510&amp;" "&amp;Q510&amp;IF(R510="多车型"," 多车型需确认",IF(R510="客户测量"," 需测量",""))&amp;IF(S510&gt;0," 油封"&amp;S510,"")&amp;IF(T510&gt;0," 防尘"&amp;T510,"")&amp;IF(U510&lt;&gt;""," "&amp;U510,"")&amp;IF(V510&lt;&gt;""," "&amp;V510,"")&amp;IF(W510&gt;0," 油"&amp;W510,"")&amp;IF(X510&lt;&gt;""," "&amp;X510,""))</x:f>
        <x:v>SKF 油封1 防尘1</x:v>
      </x:c>
      <x:c r="AB510" s="29" t="str">
        <x:f>TRIM(Q510&amp;IF(S510&gt;0," 油封"&amp;S510,"")&amp;IF(T510&gt;0," 防尘"&amp;T510,"")&amp;IF(U510&lt;&gt;""," "&amp;U510,"")&amp;IF(V510&lt;&gt;""," "&amp;V510,"")&amp;IF(W510&gt;0," 油"&amp;W510,"")&amp;IF(X510&lt;&gt;""," "&amp;X510,""))</x:f>
        <x:v>油封1 防尘1</x:v>
      </x:c>
      <x:c r="AC510" s="30" t="str">
        <x:v>淘宝/天猫|最帅的十八|998408232135|skuId:6144290642354</x:v>
      </x:c>
      <x:c r="AD510" s="30" t="str">
        <x:v>最帅的十八_掌中宝商品_商品管理_商品列表_202607282007336AmN6.csv</x:v>
      </x:c>
      <x:c r="AE510" s="30" t="n">
        <x:v>1223</x:v>
      </x:c>
    </x:row>
    <x:row r="511">
      <x:c r="A511" t="str">
        <x:v>淘宝/天猫</x:v>
      </x:c>
      <x:c r="B511" t="str">
        <x:v>最帅的十八</x:v>
      </x:c>
      <x:c r="C511" s="26" t="str">
        <x:v>998406184946</x:v>
      </x:c>
      <x:c r="D511" s="26" t="str">
        <x:v>6144286786710</x:v>
      </x:c>
      <x:c r="E511" t="str">
        <x:v>SKF前减震器油封前减震油封适用川崎KLX450R 08-19 DUAL48K</x:v>
      </x:c>
      <x:c r="F511" t="str">
        <x:v>SKF/DUAL系列双色油封+尘封各一个;DUAL48K（带原厂卡簧）</x:v>
      </x:c>
      <x:c r="G511" t="str">
        <x:v>单品</x:v>
      </x:c>
      <x:c r="H511" s="26" t="str"/>
      <x:c r="I511" s="26" t="str"/>
      <x:c r="J511" s="26" t="str"/>
      <x:c r="K511" t="str">
        <x:v>出售中</x:v>
      </x:c>
      <x:c r="L511" t="str">
        <x:v>上架</x:v>
      </x:c>
      <x:c r="M511" t="str">
        <x:v>SKF/DUAL系列双色油封+尘封各一个；DUAL48K（带原厂卡簧）</x:v>
      </x:c>
      <x:c r="N511" t="str">
        <x:v>SKF/DUAL系列双色油封+尘封各一个</x:v>
      </x:c>
      <x:c r="O511" s="27" t="str">
        <x:v>减震油封</x:v>
      </x:c>
      <x:c r="P511" s="27" t="str">
        <x:v>SKF</x:v>
      </x:c>
      <x:c r="Q511" s="27" t="str"/>
      <x:c r="R511" s="27" t="str">
        <x:v>固定车型</x:v>
      </x:c>
      <x:c r="S511" s="28" t="n">
        <x:v>1</x:v>
      </x:c>
      <x:c r="T511" s="28" t="n">
        <x:v>1</x:v>
      </x:c>
      <x:c r="U511" s="27" t="str"/>
      <x:c r="V511" s="27" t="str"/>
      <x:c r="W511" s="28" t="n">
        <x:v>0</x:v>
      </x:c>
      <x:c r="X511" s="27" t="str"/>
      <x:c r="Y511" s="27" t="str">
        <x:v>待整理</x:v>
      </x:c>
      <x:c r="Z511" s="27" t="str">
        <x:v>缺少规格尺寸</x:v>
      </x:c>
      <x:c r="AA511" s="29" t="str">
        <x:f>TRIM(P511&amp;" "&amp;Q511&amp;IF(R511="多车型"," 多车型需确认",IF(R511="客户测量"," 需测量",""))&amp;IF(S511&gt;0," 油封"&amp;S511,"")&amp;IF(T511&gt;0," 防尘"&amp;T511,"")&amp;IF(U511&lt;&gt;""," "&amp;U511,"")&amp;IF(V511&lt;&gt;""," "&amp;V511,"")&amp;IF(W511&gt;0," 油"&amp;W511,"")&amp;IF(X511&lt;&gt;""," "&amp;X511,""))</x:f>
        <x:v>SKF 油封1 防尘1</x:v>
      </x:c>
      <x:c r="AB511" s="29" t="str">
        <x:f>TRIM(Q511&amp;IF(S511&gt;0," 油封"&amp;S511,"")&amp;IF(T511&gt;0," 防尘"&amp;T511,"")&amp;IF(U511&lt;&gt;""," "&amp;U511,"")&amp;IF(V511&lt;&gt;""," "&amp;V511,"")&amp;IF(W511&gt;0," 油"&amp;W511,"")&amp;IF(X511&lt;&gt;""," "&amp;X511,""))</x:f>
        <x:v>油封1 防尘1</x:v>
      </x:c>
      <x:c r="AC511" s="30" t="str">
        <x:v>淘宝/天猫|最帅的十八|998406184946|skuId:6144286786710</x:v>
      </x:c>
      <x:c r="AD511" s="30" t="str">
        <x:v>最帅的十八_掌中宝商品_商品管理_商品列表_202607282007336AmN6.csv</x:v>
      </x:c>
      <x:c r="AE511" s="30" t="n">
        <x:v>1227</x:v>
      </x:c>
    </x:row>
    <x:row r="512">
      <x:c r="A512" t="str">
        <x:v>淘宝/天猫</x:v>
      </x:c>
      <x:c r="B512" t="str">
        <x:v>最帅的十八</x:v>
      </x:c>
      <x:c r="C512" s="26" t="str">
        <x:v>998270160379</x:v>
      </x:c>
      <x:c r="D512" s="26" t="str">
        <x:v>6144602635373</x:v>
      </x:c>
      <x:c r="E512" t="str">
        <x:v>SKF进口前减震器油封前减震油封适用于本田CR500R 96-01 DUAL46K</x:v>
      </x:c>
      <x:c r="F512" t="str">
        <x:v>SKF/DUAL系列双色油封+尘封各一个;46K</x:v>
      </x:c>
      <x:c r="G512" t="str">
        <x:v>单品</x:v>
      </x:c>
      <x:c r="H512" s="26" t="str"/>
      <x:c r="I512" s="26" t="str"/>
      <x:c r="J512" s="26" t="str"/>
      <x:c r="K512" t="str">
        <x:v>出售中</x:v>
      </x:c>
      <x:c r="L512" t="str">
        <x:v>上架</x:v>
      </x:c>
      <x:c r="M512" t="str">
        <x:v>SKF/DUAL系列双色油封+尘封各一个；46K</x:v>
      </x:c>
      <x:c r="N512" t="str">
        <x:v>SKF/DUAL系列双色油封+尘封各一个</x:v>
      </x:c>
      <x:c r="O512" s="27" t="str">
        <x:v>减震油封</x:v>
      </x:c>
      <x:c r="P512" s="27" t="str">
        <x:v>SKF</x:v>
      </x:c>
      <x:c r="Q512" s="27" t="str"/>
      <x:c r="R512" s="27" t="str">
        <x:v>固定车型</x:v>
      </x:c>
      <x:c r="S512" s="28" t="n">
        <x:v>1</x:v>
      </x:c>
      <x:c r="T512" s="28" t="n">
        <x:v>1</x:v>
      </x:c>
      <x:c r="U512" s="27" t="str"/>
      <x:c r="V512" s="27" t="str"/>
      <x:c r="W512" s="28" t="n">
        <x:v>0</x:v>
      </x:c>
      <x:c r="X512" s="27" t="str"/>
      <x:c r="Y512" s="27" t="str">
        <x:v>待整理</x:v>
      </x:c>
      <x:c r="Z512" s="27" t="str">
        <x:v>缺少规格尺寸</x:v>
      </x:c>
      <x:c r="AA512" s="29" t="str">
        <x:f>TRIM(P512&amp;" "&amp;Q512&amp;IF(R512="多车型"," 多车型需确认",IF(R512="客户测量"," 需测量",""))&amp;IF(S512&gt;0," 油封"&amp;S512,"")&amp;IF(T512&gt;0," 防尘"&amp;T512,"")&amp;IF(U512&lt;&gt;""," "&amp;U512,"")&amp;IF(V512&lt;&gt;""," "&amp;V512,"")&amp;IF(W512&gt;0," 油"&amp;W512,"")&amp;IF(X512&lt;&gt;""," "&amp;X512,""))</x:f>
        <x:v>SKF 油封1 防尘1</x:v>
      </x:c>
      <x:c r="AB512" s="29" t="str">
        <x:f>TRIM(Q512&amp;IF(S512&gt;0," 油封"&amp;S512,"")&amp;IF(T512&gt;0," 防尘"&amp;T512,"")&amp;IF(U512&lt;&gt;""," "&amp;U512,"")&amp;IF(V512&lt;&gt;""," "&amp;V512,"")&amp;IF(W512&gt;0," 油"&amp;W512,"")&amp;IF(X512&lt;&gt;""," "&amp;X512,""))</x:f>
        <x:v>油封1 防尘1</x:v>
      </x:c>
      <x:c r="AC512" s="30" t="str">
        <x:v>淘宝/天猫|最帅的十八|998270160379|skuId:6144602635373</x:v>
      </x:c>
      <x:c r="AD512" s="30" t="str">
        <x:v>最帅的十八_掌中宝商品_商品管理_商品列表_202607282007336AmN6.csv</x:v>
      </x:c>
      <x:c r="AE512" s="30" t="n">
        <x:v>1231</x:v>
      </x:c>
    </x:row>
    <x:row r="513">
      <x:c r="A513" t="str">
        <x:v>淘宝/天猫</x:v>
      </x:c>
      <x:c r="B513" t="str">
        <x:v>最帅的十八</x:v>
      </x:c>
      <x:c r="C513" s="26" t="str">
        <x:v>998269868388</x:v>
      </x:c>
      <x:c r="D513" s="26" t="str">
        <x:v>6143872646352</x:v>
      </x:c>
      <x:c r="E513" t="str">
        <x:v>SKF前减震器油封适用铃木SV1000S 03-07 DUAL46K</x:v>
      </x:c>
      <x:c r="F513" t="str">
        <x:v>SKF/DUAL系列双色油封+尘封各一个;46K</x:v>
      </x:c>
      <x:c r="G513" t="str">
        <x:v>单品</x:v>
      </x:c>
      <x:c r="H513" s="26" t="str"/>
      <x:c r="I513" s="26" t="str"/>
      <x:c r="J513" s="26" t="str"/>
      <x:c r="K513" t="str">
        <x:v>出售中</x:v>
      </x:c>
      <x:c r="L513" t="str">
        <x:v>上架</x:v>
      </x:c>
      <x:c r="M513" t="str">
        <x:v>SKF/DUAL系列双色油封+尘封各一个；46K</x:v>
      </x:c>
      <x:c r="N513" t="str">
        <x:v>SKF/DUAL系列双色油封+尘封各一个</x:v>
      </x:c>
      <x:c r="O513" s="27" t="str">
        <x:v>减震油封</x:v>
      </x:c>
      <x:c r="P513" s="27" t="str">
        <x:v>SKF</x:v>
      </x:c>
      <x:c r="Q513" s="27" t="str"/>
      <x:c r="R513" s="27" t="str">
        <x:v>固定车型</x:v>
      </x:c>
      <x:c r="S513" s="28" t="n">
        <x:v>1</x:v>
      </x:c>
      <x:c r="T513" s="28" t="n">
        <x:v>1</x:v>
      </x:c>
      <x:c r="U513" s="27" t="str"/>
      <x:c r="V513" s="27" t="str"/>
      <x:c r="W513" s="28" t="n">
        <x:v>0</x:v>
      </x:c>
      <x:c r="X513" s="27" t="str"/>
      <x:c r="Y513" s="27" t="str">
        <x:v>待整理</x:v>
      </x:c>
      <x:c r="Z513" s="27" t="str">
        <x:v>缺少规格尺寸</x:v>
      </x:c>
      <x:c r="AA513" s="29" t="str">
        <x:f>TRIM(P513&amp;" "&amp;Q513&amp;IF(R513="多车型"," 多车型需确认",IF(R513="客户测量"," 需测量",""))&amp;IF(S513&gt;0," 油封"&amp;S513,"")&amp;IF(T513&gt;0," 防尘"&amp;T513,"")&amp;IF(U513&lt;&gt;""," "&amp;U513,"")&amp;IF(V513&lt;&gt;""," "&amp;V513,"")&amp;IF(W513&gt;0," 油"&amp;W513,"")&amp;IF(X513&lt;&gt;""," "&amp;X513,""))</x:f>
        <x:v>SKF 油封1 防尘1</x:v>
      </x:c>
      <x:c r="AB513" s="29" t="str">
        <x:f>TRIM(Q513&amp;IF(S513&gt;0," 油封"&amp;S513,"")&amp;IF(T513&gt;0," 防尘"&amp;T513,"")&amp;IF(U513&lt;&gt;""," "&amp;U513,"")&amp;IF(V513&lt;&gt;""," "&amp;V513,"")&amp;IF(W513&gt;0," 油"&amp;W513,"")&amp;IF(X513&lt;&gt;""," "&amp;X513,""))</x:f>
        <x:v>油封1 防尘1</x:v>
      </x:c>
      <x:c r="AC513" s="30" t="str">
        <x:v>淘宝/天猫|最帅的十八|998269868388|skuId:6143872646352</x:v>
      </x:c>
      <x:c r="AD513" s="30" t="str">
        <x:v>最帅的十八_掌中宝商品_商品管理_商品列表_202607282007336AmN6.csv</x:v>
      </x:c>
      <x:c r="AE513" s="30" t="n">
        <x:v>1235</x:v>
      </x:c>
    </x:row>
    <x:row r="514">
      <x:c r="A514" t="str">
        <x:v>淘宝/天猫</x:v>
      </x:c>
      <x:c r="B514" t="str">
        <x:v>最帅的十八</x:v>
      </x:c>
      <x:c r="C514" s="26" t="str">
        <x:v>998269356975</x:v>
      </x:c>
      <x:c r="D514" s="26" t="str">
        <x:v>6144600231413</x:v>
      </x:c>
      <x:c r="E514" t="str">
        <x:v>SKF进口前减震器油封前减震油封适用雅马哈YZ400F 89-99 DUAL46K</x:v>
      </x:c>
      <x:c r="F514" t="str">
        <x:v>SKF/DUAL系列双色油封+尘封各一个;46K</x:v>
      </x:c>
      <x:c r="G514" t="str">
        <x:v>单品</x:v>
      </x:c>
      <x:c r="H514" s="26" t="str"/>
      <x:c r="I514" s="26" t="str"/>
      <x:c r="J514" s="26" t="str"/>
      <x:c r="K514" t="str">
        <x:v>出售中</x:v>
      </x:c>
      <x:c r="L514" t="str">
        <x:v>上架</x:v>
      </x:c>
      <x:c r="M514" t="str">
        <x:v>SKF/DUAL系列双色油封+尘封各一个；46K</x:v>
      </x:c>
      <x:c r="N514" t="str">
        <x:v>SKF/DUAL系列双色油封+尘封各一个</x:v>
      </x:c>
      <x:c r="O514" s="27" t="str">
        <x:v>减震油封</x:v>
      </x:c>
      <x:c r="P514" s="27" t="str">
        <x:v>SKF</x:v>
      </x:c>
      <x:c r="Q514" s="27" t="str"/>
      <x:c r="R514" s="27" t="str">
        <x:v>固定车型</x:v>
      </x:c>
      <x:c r="S514" s="28" t="n">
        <x:v>1</x:v>
      </x:c>
      <x:c r="T514" s="28" t="n">
        <x:v>1</x:v>
      </x:c>
      <x:c r="U514" s="27" t="str"/>
      <x:c r="V514" s="27" t="str"/>
      <x:c r="W514" s="28" t="n">
        <x:v>0</x:v>
      </x:c>
      <x:c r="X514" s="27" t="str"/>
      <x:c r="Y514" s="27" t="str">
        <x:v>待整理</x:v>
      </x:c>
      <x:c r="Z514" s="27" t="str">
        <x:v>缺少规格尺寸</x:v>
      </x:c>
      <x:c r="AA514" s="29" t="str">
        <x:f>TRIM(P514&amp;" "&amp;Q514&amp;IF(R514="多车型"," 多车型需确认",IF(R514="客户测量"," 需测量",""))&amp;IF(S514&gt;0," 油封"&amp;S514,"")&amp;IF(T514&gt;0," 防尘"&amp;T514,"")&amp;IF(U514&lt;&gt;""," "&amp;U514,"")&amp;IF(V514&lt;&gt;""," "&amp;V514,"")&amp;IF(W514&gt;0," 油"&amp;W514,"")&amp;IF(X514&lt;&gt;""," "&amp;X514,""))</x:f>
        <x:v>SKF 油封1 防尘1</x:v>
      </x:c>
      <x:c r="AB514" s="29" t="str">
        <x:f>TRIM(Q514&amp;IF(S514&gt;0," 油封"&amp;S514,"")&amp;IF(T514&gt;0," 防尘"&amp;T514,"")&amp;IF(U514&lt;&gt;""," "&amp;U514,"")&amp;IF(V514&lt;&gt;""," "&amp;V514,"")&amp;IF(W514&gt;0," 油"&amp;W514,"")&amp;IF(X514&lt;&gt;""," "&amp;X514,""))</x:f>
        <x:v>油封1 防尘1</x:v>
      </x:c>
      <x:c r="AC514" s="30" t="str">
        <x:v>淘宝/天猫|最帅的十八|998269356975|skuId:6144600231413</x:v>
      </x:c>
      <x:c r="AD514" s="30" t="str">
        <x:v>最帅的十八_掌中宝商品_商品管理_商品列表_202607282007336AmN6.csv</x:v>
      </x:c>
      <x:c r="AE514" s="30" t="n">
        <x:v>1239</x:v>
      </x:c>
    </x:row>
    <x:row r="515">
      <x:c r="A515" t="str">
        <x:v>淘宝/天猫</x:v>
      </x:c>
      <x:c r="B515" t="str">
        <x:v>最帅的十八</x:v>
      </x:c>
      <x:c r="C515" s="26" t="str">
        <x:v>998269272628</x:v>
      </x:c>
      <x:c r="D515" s="26" t="str">
        <x:v>5979285461439</x:v>
      </x:c>
      <x:c r="E515" t="str">
        <x:v>SKF前减震器油封前减震油封适用于本田CR125R 89-91 DUAL45S</x:v>
      </x:c>
      <x:c r="F515" t="str">
        <x:v>SKF/DUAL系列双色油封+尘封各一个;45S</x:v>
      </x:c>
      <x:c r="G515" t="str">
        <x:v>单品</x:v>
      </x:c>
      <x:c r="H515" s="26" t="str"/>
      <x:c r="I515" s="26" t="str"/>
      <x:c r="J515" s="26" t="str"/>
      <x:c r="K515" t="str">
        <x:v>出售中</x:v>
      </x:c>
      <x:c r="L515" t="str">
        <x:v>上架</x:v>
      </x:c>
      <x:c r="M515" t="str">
        <x:v>SKF/DUAL系列双色油封+尘封各一个；45S</x:v>
      </x:c>
      <x:c r="N515" t="str">
        <x:v>SKF/DUAL系列双色油封+尘封各一个</x:v>
      </x:c>
      <x:c r="O515" s="27" t="str">
        <x:v>减震油封</x:v>
      </x:c>
      <x:c r="P515" s="27" t="str">
        <x:v>SKF</x:v>
      </x:c>
      <x:c r="Q515" s="27" t="str"/>
      <x:c r="R515" s="27" t="str">
        <x:v>固定车型</x:v>
      </x:c>
      <x:c r="S515" s="28" t="n">
        <x:v>1</x:v>
      </x:c>
      <x:c r="T515" s="28" t="n">
        <x:v>1</x:v>
      </x:c>
      <x:c r="U515" s="27" t="str"/>
      <x:c r="V515" s="27" t="str"/>
      <x:c r="W515" s="28" t="n">
        <x:v>0</x:v>
      </x:c>
      <x:c r="X515" s="27" t="str"/>
      <x:c r="Y515" s="27" t="str">
        <x:v>待整理</x:v>
      </x:c>
      <x:c r="Z515" s="27" t="str">
        <x:v>缺少规格尺寸</x:v>
      </x:c>
      <x:c r="AA515" s="29" t="str">
        <x:f>TRIM(P515&amp;" "&amp;Q515&amp;IF(R515="多车型"," 多车型需确认",IF(R515="客户测量"," 需测量",""))&amp;IF(S515&gt;0," 油封"&amp;S515,"")&amp;IF(T515&gt;0," 防尘"&amp;T515,"")&amp;IF(U515&lt;&gt;""," "&amp;U515,"")&amp;IF(V515&lt;&gt;""," "&amp;V515,"")&amp;IF(W515&gt;0," 油"&amp;W515,"")&amp;IF(X515&lt;&gt;""," "&amp;X515,""))</x:f>
        <x:v>SKF 油封1 防尘1</x:v>
      </x:c>
      <x:c r="AB515" s="29" t="str">
        <x:f>TRIM(Q515&amp;IF(S515&gt;0," 油封"&amp;S515,"")&amp;IF(T515&gt;0," 防尘"&amp;T515,"")&amp;IF(U515&lt;&gt;""," "&amp;U515,"")&amp;IF(V515&lt;&gt;""," "&amp;V515,"")&amp;IF(W515&gt;0," 油"&amp;W515,"")&amp;IF(X515&lt;&gt;""," "&amp;X515,""))</x:f>
        <x:v>油封1 防尘1</x:v>
      </x:c>
      <x:c r="AC515" s="30" t="str">
        <x:v>淘宝/天猫|最帅的十八|998269272628|skuId:5979285461439</x:v>
      </x:c>
      <x:c r="AD515" s="30" t="str">
        <x:v>最帅的十八_掌中宝商品_商品管理_商品列表_202607282007336AmN6.csv</x:v>
      </x:c>
      <x:c r="AE515" s="30" t="n">
        <x:v>1243</x:v>
      </x:c>
    </x:row>
    <x:row r="516">
      <x:c r="A516" t="str">
        <x:v>淘宝/天猫</x:v>
      </x:c>
      <x:c r="B516" t="str">
        <x:v>最帅的十八</x:v>
      </x:c>
      <x:c r="C516" s="26" t="str">
        <x:v>998269200325</x:v>
      </x:c>
      <x:c r="D516" s="26" t="str">
        <x:v>5979284257536</x:v>
      </x:c>
      <x:c r="E516" t="str">
        <x:v>SKF前减震器油封前减震油封适用本田CBR900RR 92-99 DUAL45S</x:v>
      </x:c>
      <x:c r="F516" t="str">
        <x:v>SKF/DUAL系列双色油封+尘封各一个;45S</x:v>
      </x:c>
      <x:c r="G516" t="str"/>
      <x:c r="H516" s="26" t="str"/>
      <x:c r="I516" s="26" t="str"/>
      <x:c r="J516" s="26" t="str"/>
      <x:c r="K516" t="str">
        <x:v>出售中</x:v>
      </x:c>
      <x:c r="L516" t="str">
        <x:v>上架</x:v>
      </x:c>
      <x:c r="M516" t="str"/>
      <x:c r="N516" t="str"/>
      <x:c r="O516" s="27" t="str">
        <x:v>减震油封</x:v>
      </x:c>
      <x:c r="P516" s="27" t="str">
        <x:v>SKF</x:v>
      </x:c>
      <x:c r="Q516" s="27" t="str"/>
      <x:c r="R516" s="27" t="str">
        <x:v>固定车型</x:v>
      </x:c>
      <x:c r="S516" s="28" t="n">
        <x:v>1</x:v>
      </x:c>
      <x:c r="T516" s="28" t="n">
        <x:v>1</x:v>
      </x:c>
      <x:c r="U516" s="27" t="str"/>
      <x:c r="V516" s="27" t="str"/>
      <x:c r="W516" s="28" t="n">
        <x:v>0</x:v>
      </x:c>
      <x:c r="X516" s="27" t="str"/>
      <x:c r="Y516" s="27" t="str">
        <x:v>待整理</x:v>
      </x:c>
      <x:c r="Z516" s="27" t="str">
        <x:v>缺少规格尺寸</x:v>
      </x:c>
      <x:c r="AA516" s="29" t="str">
        <x:f>TRIM(P516&amp;" "&amp;Q516&amp;IF(R516="多车型"," 多车型需确认",IF(R516="客户测量"," 需测量",""))&amp;IF(S516&gt;0," 油封"&amp;S516,"")&amp;IF(T516&gt;0," 防尘"&amp;T516,"")&amp;IF(U516&lt;&gt;""," "&amp;U516,"")&amp;IF(V516&lt;&gt;""," "&amp;V516,"")&amp;IF(W516&gt;0," 油"&amp;W516,"")&amp;IF(X516&lt;&gt;""," "&amp;X516,""))</x:f>
        <x:v>SKF 油封1 防尘1</x:v>
      </x:c>
      <x:c r="AB516" s="29" t="str">
        <x:f>TRIM(Q516&amp;IF(S516&gt;0," 油封"&amp;S516,"")&amp;IF(T516&gt;0," 防尘"&amp;T516,"")&amp;IF(U516&lt;&gt;""," "&amp;U516,"")&amp;IF(V516&lt;&gt;""," "&amp;V516,"")&amp;IF(W516&gt;0," 油"&amp;W516,"")&amp;IF(X516&lt;&gt;""," "&amp;X516,""))</x:f>
        <x:v>油封1 防尘1</x:v>
      </x:c>
      <x:c r="AC516" s="30" t="str">
        <x:v>淘宝/天猫|最帅的十八|998269200325|skuId:5979284257536</x:v>
      </x:c>
      <x:c r="AD516" s="30" t="str">
        <x:v>最帅的十八_掌中宝商品_商品管理_商品列表_202607282007336AmN6.csv</x:v>
      </x:c>
      <x:c r="AE516" s="30" t="n">
        <x:v>1247</x:v>
      </x:c>
    </x:row>
    <x:row r="517">
      <x:c r="A517" t="str">
        <x:v>淘宝/天猫</x:v>
      </x:c>
      <x:c r="B517" t="str">
        <x:v>最帅的十八</x:v>
      </x:c>
      <x:c r="C517" s="26" t="str">
        <x:v>998269176714</x:v>
      </x:c>
      <x:c r="D517" s="26" t="str">
        <x:v>5978100416344</x:v>
      </x:c>
      <x:c r="E517" t="str">
        <x:v>SKF前减震器油封前减震油封适用本田CBR600RR 03-04 DUAL45S</x:v>
      </x:c>
      <x:c r="F517" t="str">
        <x:v>SKF/DUAL系列双色油封+尘封各一个;45S</x:v>
      </x:c>
      <x:c r="G517" t="str">
        <x:v>单品</x:v>
      </x:c>
      <x:c r="H517" s="26" t="str"/>
      <x:c r="I517" s="26" t="str"/>
      <x:c r="J517" s="26" t="str"/>
      <x:c r="K517" t="str">
        <x:v>出售中</x:v>
      </x:c>
      <x:c r="L517" t="str">
        <x:v>上架</x:v>
      </x:c>
      <x:c r="M517" t="str">
        <x:v>SKF/DUAL系列双色油封+尘封各一个；45S</x:v>
      </x:c>
      <x:c r="N517" t="str">
        <x:v>SKF/DUAL系列双色油封+尘封各一个</x:v>
      </x:c>
      <x:c r="O517" s="27" t="str">
        <x:v>减震油封</x:v>
      </x:c>
      <x:c r="P517" s="27" t="str">
        <x:v>SKF</x:v>
      </x:c>
      <x:c r="Q517" s="27" t="str"/>
      <x:c r="R517" s="27" t="str">
        <x:v>固定车型</x:v>
      </x:c>
      <x:c r="S517" s="28" t="n">
        <x:v>1</x:v>
      </x:c>
      <x:c r="T517" s="28" t="n">
        <x:v>1</x:v>
      </x:c>
      <x:c r="U517" s="27" t="str"/>
      <x:c r="V517" s="27" t="str"/>
      <x:c r="W517" s="28" t="n">
        <x:v>0</x:v>
      </x:c>
      <x:c r="X517" s="27" t="str"/>
      <x:c r="Y517" s="27" t="str">
        <x:v>待整理</x:v>
      </x:c>
      <x:c r="Z517" s="27" t="str">
        <x:v>缺少规格尺寸</x:v>
      </x:c>
      <x:c r="AA517" s="29" t="str">
        <x:f>TRIM(P517&amp;" "&amp;Q517&amp;IF(R517="多车型"," 多车型需确认",IF(R517="客户测量"," 需测量",""))&amp;IF(S517&gt;0," 油封"&amp;S517,"")&amp;IF(T517&gt;0," 防尘"&amp;T517,"")&amp;IF(U517&lt;&gt;""," "&amp;U517,"")&amp;IF(V517&lt;&gt;""," "&amp;V517,"")&amp;IF(W517&gt;0," 油"&amp;W517,"")&amp;IF(X517&lt;&gt;""," "&amp;X517,""))</x:f>
        <x:v>SKF 油封1 防尘1</x:v>
      </x:c>
      <x:c r="AB517" s="29" t="str">
        <x:f>TRIM(Q517&amp;IF(S517&gt;0," 油封"&amp;S517,"")&amp;IF(T517&gt;0," 防尘"&amp;T517,"")&amp;IF(U517&lt;&gt;""," "&amp;U517,"")&amp;IF(V517&lt;&gt;""," "&amp;V517,"")&amp;IF(W517&gt;0," 油"&amp;W517,"")&amp;IF(X517&lt;&gt;""," "&amp;X517,""))</x:f>
        <x:v>油封1 防尘1</x:v>
      </x:c>
      <x:c r="AC517" s="30" t="str">
        <x:v>淘宝/天猫|最帅的十八|998269176714|skuId:5978100416344</x:v>
      </x:c>
      <x:c r="AD517" s="30" t="str">
        <x:v>最帅的十八_掌中宝商品_商品管理_商品列表_202607282007336AmN6.csv</x:v>
      </x:c>
      <x:c r="AE517" s="30" t="n">
        <x:v>1251</x:v>
      </x:c>
    </x:row>
    <x:row r="518">
      <x:c r="A518" t="str">
        <x:v>淘宝/天猫</x:v>
      </x:c>
      <x:c r="B518" t="str">
        <x:v>最帅的十八</x:v>
      </x:c>
      <x:c r="C518" s="26" t="str">
        <x:v>998268652681</x:v>
      </x:c>
      <x:c r="D518" s="26" t="str">
        <x:v>6143867998673</x:v>
      </x:c>
      <x:c r="E518" t="str">
        <x:v>SKF前减震油封适用本田CRF1000L Africa Twin 16-19 DUAL45S</x:v>
      </x:c>
      <x:c r="F518" t="str">
        <x:v>SKF/DUAL系列双色油封+尘封各一个;45S</x:v>
      </x:c>
      <x:c r="G518" t="str">
        <x:v>单品</x:v>
      </x:c>
      <x:c r="H518" s="26" t="str"/>
      <x:c r="I518" s="26" t="str"/>
      <x:c r="J518" s="26" t="str"/>
      <x:c r="K518" t="str">
        <x:v>出售中</x:v>
      </x:c>
      <x:c r="L518" t="str">
        <x:v>上架</x:v>
      </x:c>
      <x:c r="M518" t="str">
        <x:v>SKF/DUAL系列双色油封+尘封各一个；45S</x:v>
      </x:c>
      <x:c r="N518" t="str">
        <x:v>SKF/DUAL系列双色油封+尘封各一个</x:v>
      </x:c>
      <x:c r="O518" s="27" t="str">
        <x:v>减震油封</x:v>
      </x:c>
      <x:c r="P518" s="27" t="str">
        <x:v>SKF</x:v>
      </x:c>
      <x:c r="Q518" s="27" t="str"/>
      <x:c r="R518" s="27" t="str">
        <x:v>固定车型</x:v>
      </x:c>
      <x:c r="S518" s="28" t="n">
        <x:v>1</x:v>
      </x:c>
      <x:c r="T518" s="28" t="n">
        <x:v>1</x:v>
      </x:c>
      <x:c r="U518" s="27" t="str"/>
      <x:c r="V518" s="27" t="str">
        <x:v>1000L</x:v>
      </x:c>
      <x:c r="W518" s="28" t="n">
        <x:v>0</x:v>
      </x:c>
      <x:c r="X518" s="27" t="str"/>
      <x:c r="Y518" s="27" t="str">
        <x:v>待整理</x:v>
      </x:c>
      <x:c r="Z518" s="27" t="str">
        <x:v>缺少规格尺寸</x:v>
      </x:c>
      <x:c r="AA518" s="29" t="str">
        <x:f>TRIM(P518&amp;" "&amp;Q518&amp;IF(R518="多车型"," 多车型需确认",IF(R518="客户测量"," 需测量",""))&amp;IF(S518&gt;0," 油封"&amp;S518,"")&amp;IF(T518&gt;0," 防尘"&amp;T518,"")&amp;IF(U518&lt;&gt;""," "&amp;U518,"")&amp;IF(V518&lt;&gt;""," "&amp;V518,"")&amp;IF(W518&gt;0," 油"&amp;W518,"")&amp;IF(X518&lt;&gt;""," "&amp;X518,""))</x:f>
        <x:v>SKF 油封1 防尘1 1000L</x:v>
      </x:c>
      <x:c r="AB518" s="29" t="str">
        <x:f>TRIM(Q518&amp;IF(S518&gt;0," 油封"&amp;S518,"")&amp;IF(T518&gt;0," 防尘"&amp;T518,"")&amp;IF(U518&lt;&gt;""," "&amp;U518,"")&amp;IF(V518&lt;&gt;""," "&amp;V518,"")&amp;IF(W518&gt;0," 油"&amp;W518,"")&amp;IF(X518&lt;&gt;""," "&amp;X518,""))</x:f>
        <x:v>油封1 防尘1 1000L</x:v>
      </x:c>
      <x:c r="AC518" s="30" t="str">
        <x:v>淘宝/天猫|最帅的十八|998268652681|skuId:6143867998673</x:v>
      </x:c>
      <x:c r="AD518" s="30" t="str">
        <x:v>最帅的十八_掌中宝商品_商品管理_商品列表_202607282007336AmN6.csv</x:v>
      </x:c>
      <x:c r="AE518" s="30" t="n">
        <x:v>1255</x:v>
      </x:c>
    </x:row>
    <x:row r="519">
      <x:c r="A519" t="str">
        <x:v>淘宝/天猫</x:v>
      </x:c>
      <x:c r="B519" t="str">
        <x:v>最帅的十八</x:v>
      </x:c>
      <x:c r="C519" s="26" t="str">
        <x:v>998267732596</x:v>
      </x:c>
      <x:c r="D519" s="26" t="str">
        <x:v>5979278973677</x:v>
      </x:c>
      <x:c r="E519" t="str">
        <x:v>SKF前减震器油封前减震油封适用于本田CR125R 92-93 DUAL43S</x:v>
      </x:c>
      <x:c r="F519" t="str">
        <x:v>SKF/DUAL系列双色油封+尘封各一个;43S</x:v>
      </x:c>
      <x:c r="G519" t="str">
        <x:v>单品</x:v>
      </x:c>
      <x:c r="H519" s="26" t="str"/>
      <x:c r="I519" s="26" t="str"/>
      <x:c r="J519" s="26" t="str"/>
      <x:c r="K519" t="str">
        <x:v>出售中</x:v>
      </x:c>
      <x:c r="L519" t="str">
        <x:v>上架</x:v>
      </x:c>
      <x:c r="M519" t="str">
        <x:v>SKF/DUAL系列双色油封+尘封各一个；43S</x:v>
      </x:c>
      <x:c r="N519" t="str">
        <x:v>SKF/DUAL系列双色油封+尘封各一个</x:v>
      </x:c>
      <x:c r="O519" s="27" t="str">
        <x:v>减震油封</x:v>
      </x:c>
      <x:c r="P519" s="27" t="str">
        <x:v>SKF</x:v>
      </x:c>
      <x:c r="Q519" s="27" t="str"/>
      <x:c r="R519" s="27" t="str">
        <x:v>固定车型</x:v>
      </x:c>
      <x:c r="S519" s="28" t="n">
        <x:v>1</x:v>
      </x:c>
      <x:c r="T519" s="28" t="n">
        <x:v>1</x:v>
      </x:c>
      <x:c r="U519" s="27" t="str"/>
      <x:c r="V519" s="27" t="str"/>
      <x:c r="W519" s="28" t="n">
        <x:v>0</x:v>
      </x:c>
      <x:c r="X519" s="27" t="str"/>
      <x:c r="Y519" s="27" t="str">
        <x:v>待整理</x:v>
      </x:c>
      <x:c r="Z519" s="27" t="str">
        <x:v>缺少规格尺寸</x:v>
      </x:c>
      <x:c r="AA519" s="29" t="str">
        <x:f>TRIM(P519&amp;" "&amp;Q519&amp;IF(R519="多车型"," 多车型需确认",IF(R519="客户测量"," 需测量",""))&amp;IF(S519&gt;0," 油封"&amp;S519,"")&amp;IF(T519&gt;0," 防尘"&amp;T519,"")&amp;IF(U519&lt;&gt;""," "&amp;U519,"")&amp;IF(V519&lt;&gt;""," "&amp;V519,"")&amp;IF(W519&gt;0," 油"&amp;W519,"")&amp;IF(X519&lt;&gt;""," "&amp;X519,""))</x:f>
        <x:v>SKF 油封1 防尘1</x:v>
      </x:c>
      <x:c r="AB519" s="29" t="str">
        <x:f>TRIM(Q519&amp;IF(S519&gt;0," 油封"&amp;S519,"")&amp;IF(T519&gt;0," 防尘"&amp;T519,"")&amp;IF(U519&lt;&gt;""," "&amp;U519,"")&amp;IF(V519&lt;&gt;""," "&amp;V519,"")&amp;IF(W519&gt;0," 油"&amp;W519,"")&amp;IF(X519&lt;&gt;""," "&amp;X519,""))</x:f>
        <x:v>油封1 防尘1</x:v>
      </x:c>
      <x:c r="AC519" s="30" t="str">
        <x:v>淘宝/天猫|最帅的十八|998267732596|skuId:5979278973677</x:v>
      </x:c>
      <x:c r="AD519" s="30" t="str">
        <x:v>最帅的十八_掌中宝商品_商品管理_商品列表_202607282007336AmN6.csv</x:v>
      </x:c>
      <x:c r="AE519" s="30" t="n">
        <x:v>1259</x:v>
      </x:c>
    </x:row>
    <x:row r="520">
      <x:c r="A520" t="str">
        <x:v>淘宝/天猫</x:v>
      </x:c>
      <x:c r="B520" t="str">
        <x:v>最帅的十八</x:v>
      </x:c>
      <x:c r="C520" s="26" t="str">
        <x:v>998267632880</x:v>
      </x:c>
      <x:c r="D520" s="26" t="str">
        <x:v>6143864630690</x:v>
      </x:c>
      <x:c r="E520" t="str">
        <x:v>SKF前减震器油封前减震油封适用于本田CR250R 92-94 DUAL43S</x:v>
      </x:c>
      <x:c r="F520" t="str">
        <x:v>SKF/DUAL系列双色油封+尘封各一个;43S</x:v>
      </x:c>
      <x:c r="G520" t="str">
        <x:v>单品</x:v>
      </x:c>
      <x:c r="H520" s="26" t="str"/>
      <x:c r="I520" s="26" t="str"/>
      <x:c r="J520" s="26" t="str"/>
      <x:c r="K520" t="str">
        <x:v>出售中</x:v>
      </x:c>
      <x:c r="L520" t="str">
        <x:v>上架</x:v>
      </x:c>
      <x:c r="M520" t="str">
        <x:v>SKF/DUAL系列双色油封+尘封各一个；43S</x:v>
      </x:c>
      <x:c r="N520" t="str">
        <x:v>SKF/DUAL系列双色油封+尘封各一个</x:v>
      </x:c>
      <x:c r="O520" s="27" t="str">
        <x:v>减震油封</x:v>
      </x:c>
      <x:c r="P520" s="27" t="str">
        <x:v>SKF</x:v>
      </x:c>
      <x:c r="Q520" s="27" t="str"/>
      <x:c r="R520" s="27" t="str">
        <x:v>固定车型</x:v>
      </x:c>
      <x:c r="S520" s="28" t="n">
        <x:v>1</x:v>
      </x:c>
      <x:c r="T520" s="28" t="n">
        <x:v>1</x:v>
      </x:c>
      <x:c r="U520" s="27" t="str"/>
      <x:c r="V520" s="27" t="str"/>
      <x:c r="W520" s="28" t="n">
        <x:v>0</x:v>
      </x:c>
      <x:c r="X520" s="27" t="str"/>
      <x:c r="Y520" s="27" t="str">
        <x:v>待整理</x:v>
      </x:c>
      <x:c r="Z520" s="27" t="str">
        <x:v>缺少规格尺寸</x:v>
      </x:c>
      <x:c r="AA520" s="29" t="str">
        <x:f>TRIM(P520&amp;" "&amp;Q520&amp;IF(R520="多车型"," 多车型需确认",IF(R520="客户测量"," 需测量",""))&amp;IF(S520&gt;0," 油封"&amp;S520,"")&amp;IF(T520&gt;0," 防尘"&amp;T520,"")&amp;IF(U520&lt;&gt;""," "&amp;U520,"")&amp;IF(V520&lt;&gt;""," "&amp;V520,"")&amp;IF(W520&gt;0," 油"&amp;W520,"")&amp;IF(X520&lt;&gt;""," "&amp;X520,""))</x:f>
        <x:v>SKF 油封1 防尘1</x:v>
      </x:c>
      <x:c r="AB520" s="29" t="str">
        <x:f>TRIM(Q520&amp;IF(S520&gt;0," 油封"&amp;S520,"")&amp;IF(T520&gt;0," 防尘"&amp;T520,"")&amp;IF(U520&lt;&gt;""," "&amp;U520,"")&amp;IF(V520&lt;&gt;""," "&amp;V520,"")&amp;IF(W520&gt;0," 油"&amp;W520,"")&amp;IF(X520&lt;&gt;""," "&amp;X520,""))</x:f>
        <x:v>油封1 防尘1</x:v>
      </x:c>
      <x:c r="AC520" s="30" t="str">
        <x:v>淘宝/天猫|最帅的十八|998267632880|skuId:6143864630690</x:v>
      </x:c>
      <x:c r="AD520" s="30" t="str">
        <x:v>最帅的十八_掌中宝商品_商品管理_商品列表_202607282007336AmN6.csv</x:v>
      </x:c>
      <x:c r="AE520" s="30" t="n">
        <x:v>1263</x:v>
      </x:c>
    </x:row>
    <x:row r="521">
      <x:c r="A521" t="str">
        <x:v>淘宝/天猫</x:v>
      </x:c>
      <x:c r="B521" t="str">
        <x:v>最帅的十八</x:v>
      </x:c>
      <x:c r="C521" s="26" t="str">
        <x:v>998267032868</x:v>
      </x:c>
      <x:c r="D521" s="26" t="str">
        <x:v>6144590651356</x:v>
      </x:c>
      <x:c r="E521" t="str">
        <x:v>SKF前减震器油封前减震油封适用铃木GSX-S1000GX 24年 DUAL43S</x:v>
      </x:c>
      <x:c r="F521" t="str">
        <x:v>SKF/DUAL系列双色油封+尘封各一个;43S</x:v>
      </x:c>
      <x:c r="G521" t="str">
        <x:v>单品</x:v>
      </x:c>
      <x:c r="H521" s="26" t="str"/>
      <x:c r="I521" s="26" t="str"/>
      <x:c r="J521" s="26" t="str"/>
      <x:c r="K521" t="str">
        <x:v>出售中</x:v>
      </x:c>
      <x:c r="L521" t="str">
        <x:v>上架</x:v>
      </x:c>
      <x:c r="M521" t="str">
        <x:v>SKF/DUAL系列双色油封+尘封各一个；43S</x:v>
      </x:c>
      <x:c r="N521" t="str">
        <x:v>SKF/DUAL系列双色油封+尘封各一个</x:v>
      </x:c>
      <x:c r="O521" s="27" t="str">
        <x:v>减震油封</x:v>
      </x:c>
      <x:c r="P521" s="27" t="str">
        <x:v>SKF</x:v>
      </x:c>
      <x:c r="Q521" s="27" t="str"/>
      <x:c r="R521" s="27" t="str">
        <x:v>固定车型</x:v>
      </x:c>
      <x:c r="S521" s="28" t="n">
        <x:v>1</x:v>
      </x:c>
      <x:c r="T521" s="28" t="n">
        <x:v>1</x:v>
      </x:c>
      <x:c r="U521" s="27" t="str"/>
      <x:c r="V521" s="27" t="str"/>
      <x:c r="W521" s="28" t="n">
        <x:v>0</x:v>
      </x:c>
      <x:c r="X521" s="27" t="str"/>
      <x:c r="Y521" s="27" t="str">
        <x:v>待整理</x:v>
      </x:c>
      <x:c r="Z521" s="27" t="str">
        <x:v>缺少规格尺寸</x:v>
      </x:c>
      <x:c r="AA521" s="29" t="str">
        <x:f>TRIM(P521&amp;" "&amp;Q521&amp;IF(R521="多车型"," 多车型需确认",IF(R521="客户测量"," 需测量",""))&amp;IF(S521&gt;0," 油封"&amp;S521,"")&amp;IF(T521&gt;0," 防尘"&amp;T521,"")&amp;IF(U521&lt;&gt;""," "&amp;U521,"")&amp;IF(V521&lt;&gt;""," "&amp;V521,"")&amp;IF(W521&gt;0," 油"&amp;W521,"")&amp;IF(X521&lt;&gt;""," "&amp;X521,""))</x:f>
        <x:v>SKF 油封1 防尘1</x:v>
      </x:c>
      <x:c r="AB521" s="29" t="str">
        <x:f>TRIM(Q521&amp;IF(S521&gt;0," 油封"&amp;S521,"")&amp;IF(T521&gt;0," 防尘"&amp;T521,"")&amp;IF(U521&lt;&gt;""," "&amp;U521,"")&amp;IF(V521&lt;&gt;""," "&amp;V521,"")&amp;IF(W521&gt;0," 油"&amp;W521,"")&amp;IF(X521&lt;&gt;""," "&amp;X521,""))</x:f>
        <x:v>油封1 防尘1</x:v>
      </x:c>
      <x:c r="AC521" s="30" t="str">
        <x:v>淘宝/天猫|最帅的十八|998267032868|skuId:6144590651356</x:v>
      </x:c>
      <x:c r="AD521" s="30" t="str">
        <x:v>最帅的十八_掌中宝商品_商品管理_商品列表_202607282007336AmN6.csv</x:v>
      </x:c>
      <x:c r="AE521" s="30" t="n">
        <x:v>1267</x:v>
      </x:c>
    </x:row>
    <x:row r="522">
      <x:c r="A522" t="str">
        <x:v>淘宝/天猫</x:v>
      </x:c>
      <x:c r="B522" t="str">
        <x:v>最帅的十八</x:v>
      </x:c>
      <x:c r="C522" s="26" t="str">
        <x:v>998266796442</x:v>
      </x:c>
      <x:c r="D522" s="26" t="str">
        <x:v>5978091080315</x:v>
      </x:c>
      <x:c r="E522" t="str">
        <x:v>SKF前减震器油封前减震油封适用于铃木GSXR600 04-05 DUAL43S</x:v>
      </x:c>
      <x:c r="F522" t="str">
        <x:v>SKF/DUAL系列双色油封+尘封各一个;43S</x:v>
      </x:c>
      <x:c r="G522" t="str">
        <x:v>单品</x:v>
      </x:c>
      <x:c r="H522" s="26" t="str"/>
      <x:c r="I522" s="26" t="str"/>
      <x:c r="J522" s="26" t="str"/>
      <x:c r="K522" t="str">
        <x:v>出售中</x:v>
      </x:c>
      <x:c r="L522" t="str">
        <x:v>上架</x:v>
      </x:c>
      <x:c r="M522" t="str">
        <x:v>SKF/DUAL系列双色油封+尘封各一个；43S</x:v>
      </x:c>
      <x:c r="N522" t="str">
        <x:v>SKF/DUAL系列双色油封+尘封各一个</x:v>
      </x:c>
      <x:c r="O522" s="27" t="str">
        <x:v>减震油封</x:v>
      </x:c>
      <x:c r="P522" s="27" t="str">
        <x:v>SKF</x:v>
      </x:c>
      <x:c r="Q522" s="27" t="str"/>
      <x:c r="R522" s="27" t="str">
        <x:v>固定车型</x:v>
      </x:c>
      <x:c r="S522" s="28" t="n">
        <x:v>1</x:v>
      </x:c>
      <x:c r="T522" s="28" t="n">
        <x:v>1</x:v>
      </x:c>
      <x:c r="U522" s="27" t="str"/>
      <x:c r="V522" s="27" t="str"/>
      <x:c r="W522" s="28" t="n">
        <x:v>0</x:v>
      </x:c>
      <x:c r="X522" s="27" t="str"/>
      <x:c r="Y522" s="27" t="str">
        <x:v>待整理</x:v>
      </x:c>
      <x:c r="Z522" s="27" t="str">
        <x:v>缺少规格尺寸</x:v>
      </x:c>
      <x:c r="AA522" s="29" t="str">
        <x:f>TRIM(P522&amp;" "&amp;Q522&amp;IF(R522="多车型"," 多车型需确认",IF(R522="客户测量"," 需测量",""))&amp;IF(S522&gt;0," 油封"&amp;S522,"")&amp;IF(T522&gt;0," 防尘"&amp;T522,"")&amp;IF(U522&lt;&gt;""," "&amp;U522,"")&amp;IF(V522&lt;&gt;""," "&amp;V522,"")&amp;IF(W522&gt;0," 油"&amp;W522,"")&amp;IF(X522&lt;&gt;""," "&amp;X522,""))</x:f>
        <x:v>SKF 油封1 防尘1</x:v>
      </x:c>
      <x:c r="AB522" s="29" t="str">
        <x:f>TRIM(Q522&amp;IF(S522&gt;0," 油封"&amp;S522,"")&amp;IF(T522&gt;0," 防尘"&amp;T522,"")&amp;IF(U522&lt;&gt;""," "&amp;U522,"")&amp;IF(V522&lt;&gt;""," "&amp;V522,"")&amp;IF(W522&gt;0," 油"&amp;W522,"")&amp;IF(X522&lt;&gt;""," "&amp;X522,""))</x:f>
        <x:v>油封1 防尘1</x:v>
      </x:c>
      <x:c r="AC522" s="30" t="str">
        <x:v>淘宝/天猫|最帅的十八|998266796442|skuId:5978091080315</x:v>
      </x:c>
      <x:c r="AD522" s="30" t="str">
        <x:v>最帅的十八_掌中宝商品_商品管理_商品列表_202607282007336AmN6.csv</x:v>
      </x:c>
      <x:c r="AE522" s="30" t="n">
        <x:v>1271</x:v>
      </x:c>
    </x:row>
    <x:row r="523">
      <x:c r="A523" t="str">
        <x:v>淘宝/天猫</x:v>
      </x:c>
      <x:c r="B523" t="str">
        <x:v>最帅的十八</x:v>
      </x:c>
      <x:c r="C523" s="26" t="str">
        <x:v>998266700451</x:v>
      </x:c>
      <x:c r="D523" s="26" t="str">
        <x:v>6144588311912</x:v>
      </x:c>
      <x:c r="E523" t="str">
        <x:v>SKF前减震器油封前减震油封适用铃木V-Strom250 17-24 DUAL43S</x:v>
      </x:c>
      <x:c r="F523" t="str">
        <x:v>SKF/DUAL系列双色油封+尘封各一个;43S</x:v>
      </x:c>
      <x:c r="G523" t="str"/>
      <x:c r="H523" s="26" t="str"/>
      <x:c r="I523" s="26" t="str"/>
      <x:c r="J523" s="26" t="str"/>
      <x:c r="K523" t="str">
        <x:v>出售中</x:v>
      </x:c>
      <x:c r="L523" t="str">
        <x:v>上架</x:v>
      </x:c>
      <x:c r="M523" t="str"/>
      <x:c r="N523" t="str"/>
      <x:c r="O523" s="27" t="str">
        <x:v>减震油封</x:v>
      </x:c>
      <x:c r="P523" s="27" t="str">
        <x:v>SKF</x:v>
      </x:c>
      <x:c r="Q523" s="27" t="str"/>
      <x:c r="R523" s="27" t="str">
        <x:v>固定车型</x:v>
      </x:c>
      <x:c r="S523" s="28" t="n">
        <x:v>1</x:v>
      </x:c>
      <x:c r="T523" s="28" t="n">
        <x:v>1</x:v>
      </x:c>
      <x:c r="U523" s="27" t="str"/>
      <x:c r="V523" s="27" t="str"/>
      <x:c r="W523" s="28" t="n">
        <x:v>0</x:v>
      </x:c>
      <x:c r="X523" s="27" t="str"/>
      <x:c r="Y523" s="27" t="str">
        <x:v>待整理</x:v>
      </x:c>
      <x:c r="Z523" s="27" t="str">
        <x:v>缺少规格尺寸</x:v>
      </x:c>
      <x:c r="AA523" s="29" t="str">
        <x:f>TRIM(P523&amp;" "&amp;Q523&amp;IF(R523="多车型"," 多车型需确认",IF(R523="客户测量"," 需测量",""))&amp;IF(S523&gt;0," 油封"&amp;S523,"")&amp;IF(T523&gt;0," 防尘"&amp;T523,"")&amp;IF(U523&lt;&gt;""," "&amp;U523,"")&amp;IF(V523&lt;&gt;""," "&amp;V523,"")&amp;IF(W523&gt;0," 油"&amp;W523,"")&amp;IF(X523&lt;&gt;""," "&amp;X523,""))</x:f>
        <x:v>SKF 油封1 防尘1</x:v>
      </x:c>
      <x:c r="AB523" s="29" t="str">
        <x:f>TRIM(Q523&amp;IF(S523&gt;0," 油封"&amp;S523,"")&amp;IF(T523&gt;0," 防尘"&amp;T523,"")&amp;IF(U523&lt;&gt;""," "&amp;U523,"")&amp;IF(V523&lt;&gt;""," "&amp;V523,"")&amp;IF(W523&gt;0," 油"&amp;W523,"")&amp;IF(X523&lt;&gt;""," "&amp;X523,""))</x:f>
        <x:v>油封1 防尘1</x:v>
      </x:c>
      <x:c r="AC523" s="30" t="str">
        <x:v>淘宝/天猫|最帅的十八|998266700451|skuId:6144588311912</x:v>
      </x:c>
      <x:c r="AD523" s="30" t="str">
        <x:v>最帅的十八_掌中宝商品_商品管理_商品列表_202607282007336AmN6.csv</x:v>
      </x:c>
      <x:c r="AE523" s="30" t="n">
        <x:v>1275</x:v>
      </x:c>
    </x:row>
    <x:row r="524">
      <x:c r="A524" t="str">
        <x:v>淘宝/天猫</x:v>
      </x:c>
      <x:c r="B524" t="str">
        <x:v>最帅的十八</x:v>
      </x:c>
      <x:c r="C524" s="26" t="str">
        <x:v>998265928989</x:v>
      </x:c>
      <x:c r="D524" s="26" t="str">
        <x:v>6143858826377</x:v>
      </x:c>
      <x:c r="E524" t="str">
        <x:v>SKF前减震油封适用于阿普利亚DORSODURO750 08-16 DUAL43S</x:v>
      </x:c>
      <x:c r="F524" t="str">
        <x:v>SKF/DUAL系列双色油封+尘封各一个;43S</x:v>
      </x:c>
      <x:c r="G524" t="str">
        <x:v>单品</x:v>
      </x:c>
      <x:c r="H524" s="26" t="str"/>
      <x:c r="I524" s="26" t="str"/>
      <x:c r="J524" s="26" t="str"/>
      <x:c r="K524" t="str">
        <x:v>出售中</x:v>
      </x:c>
      <x:c r="L524" t="str">
        <x:v>上架</x:v>
      </x:c>
      <x:c r="M524" t="str">
        <x:v>SKF/DUAL系列双色油封+尘封各一个；43S</x:v>
      </x:c>
      <x:c r="N524" t="str">
        <x:v>SKF/DUAL系列双色油封+尘封各一个</x:v>
      </x:c>
      <x:c r="O524" s="27" t="str">
        <x:v>减震油封</x:v>
      </x:c>
      <x:c r="P524" s="27" t="str">
        <x:v>SKF</x:v>
      </x:c>
      <x:c r="Q524" s="27" t="str"/>
      <x:c r="R524" s="27" t="str">
        <x:v>固定车型</x:v>
      </x:c>
      <x:c r="S524" s="28" t="n">
        <x:v>1</x:v>
      </x:c>
      <x:c r="T524" s="28" t="n">
        <x:v>1</x:v>
      </x:c>
      <x:c r="U524" s="27" t="str"/>
      <x:c r="V524" s="27" t="str"/>
      <x:c r="W524" s="28" t="n">
        <x:v>0</x:v>
      </x:c>
      <x:c r="X524" s="27" t="str"/>
      <x:c r="Y524" s="27" t="str">
        <x:v>待整理</x:v>
      </x:c>
      <x:c r="Z524" s="27" t="str">
        <x:v>缺少规格尺寸</x:v>
      </x:c>
      <x:c r="AA524" s="29" t="str">
        <x:f>TRIM(P524&amp;" "&amp;Q524&amp;IF(R524="多车型"," 多车型需确认",IF(R524="客户测量"," 需测量",""))&amp;IF(S524&gt;0," 油封"&amp;S524,"")&amp;IF(T524&gt;0," 防尘"&amp;T524,"")&amp;IF(U524&lt;&gt;""," "&amp;U524,"")&amp;IF(V524&lt;&gt;""," "&amp;V524,"")&amp;IF(W524&gt;0," 油"&amp;W524,"")&amp;IF(X524&lt;&gt;""," "&amp;X524,""))</x:f>
        <x:v>SKF 油封1 防尘1</x:v>
      </x:c>
      <x:c r="AB524" s="29" t="str">
        <x:f>TRIM(Q524&amp;IF(S524&gt;0," 油封"&amp;S524,"")&amp;IF(T524&gt;0," 防尘"&amp;T524,"")&amp;IF(U524&lt;&gt;""," "&amp;U524,"")&amp;IF(V524&lt;&gt;""," "&amp;V524,"")&amp;IF(W524&gt;0," 油"&amp;W524,"")&amp;IF(X524&lt;&gt;""," "&amp;X524,""))</x:f>
        <x:v>油封1 防尘1</x:v>
      </x:c>
      <x:c r="AC524" s="30" t="str">
        <x:v>淘宝/天猫|最帅的十八|998265928989|skuId:6143858826377</x:v>
      </x:c>
      <x:c r="AD524" s="30" t="str">
        <x:v>最帅的十八_掌中宝商品_商品管理_商品列表_202607282007336AmN6.csv</x:v>
      </x:c>
      <x:c r="AE524" s="30" t="n">
        <x:v>1279</x:v>
      </x:c>
    </x:row>
    <x:row r="525">
      <x:c r="A525" t="str">
        <x:v>淘宝/天猫</x:v>
      </x:c>
      <x:c r="B525" t="str">
        <x:v>最帅的十八</x:v>
      </x:c>
      <x:c r="C525" s="26" t="str">
        <x:v>998265652684</x:v>
      </x:c>
      <x:c r="D525" s="26" t="str">
        <x:v>5979272853445</x:v>
      </x:c>
      <x:c r="E525" t="str">
        <x:v>SKF进口前减震油封适用于杜卡迪MULTISTRADA (SHOWA)  DUAL43S</x:v>
      </x:c>
      <x:c r="F525" t="str">
        <x:v>SKF/DUAL系列双色油封+尘封各一个;43S</x:v>
      </x:c>
      <x:c r="G525" t="str">
        <x:v>单品</x:v>
      </x:c>
      <x:c r="H525" s="26" t="str"/>
      <x:c r="I525" s="26" t="str"/>
      <x:c r="J525" s="26" t="str"/>
      <x:c r="K525" t="str">
        <x:v>出售中</x:v>
      </x:c>
      <x:c r="L525" t="str">
        <x:v>上架</x:v>
      </x:c>
      <x:c r="M525" t="str">
        <x:v>SKF/DUAL系列双色油封+尘封各一个；43S</x:v>
      </x:c>
      <x:c r="N525" t="str">
        <x:v>SKF/DUAL系列双色油封+尘封各一个</x:v>
      </x:c>
      <x:c r="O525" s="27" t="str">
        <x:v>减震油封</x:v>
      </x:c>
      <x:c r="P525" s="27" t="str">
        <x:v>SKF</x:v>
      </x:c>
      <x:c r="Q525" s="27" t="str"/>
      <x:c r="R525" s="27" t="str">
        <x:v>固定车型</x:v>
      </x:c>
      <x:c r="S525" s="28" t="n">
        <x:v>1</x:v>
      </x:c>
      <x:c r="T525" s="28" t="n">
        <x:v>1</x:v>
      </x:c>
      <x:c r="U525" s="27" t="str"/>
      <x:c r="V525" s="27" t="str"/>
      <x:c r="W525" s="28" t="n">
        <x:v>0</x:v>
      </x:c>
      <x:c r="X525" s="27" t="str"/>
      <x:c r="Y525" s="27" t="str">
        <x:v>待整理</x:v>
      </x:c>
      <x:c r="Z525" s="27" t="str">
        <x:v>缺少规格尺寸</x:v>
      </x:c>
      <x:c r="AA525" s="29" t="str">
        <x:f>TRIM(P525&amp;" "&amp;Q525&amp;IF(R525="多车型"," 多车型需确认",IF(R525="客户测量"," 需测量",""))&amp;IF(S525&gt;0," 油封"&amp;S525,"")&amp;IF(T525&gt;0," 防尘"&amp;T525,"")&amp;IF(U525&lt;&gt;""," "&amp;U525,"")&amp;IF(V525&lt;&gt;""," "&amp;V525,"")&amp;IF(W525&gt;0," 油"&amp;W525,"")&amp;IF(X525&lt;&gt;""," "&amp;X525,""))</x:f>
        <x:v>SKF 油封1 防尘1</x:v>
      </x:c>
      <x:c r="AB525" s="29" t="str">
        <x:f>TRIM(Q525&amp;IF(S525&gt;0," 油封"&amp;S525,"")&amp;IF(T525&gt;0," 防尘"&amp;T525,"")&amp;IF(U525&lt;&gt;""," "&amp;U525,"")&amp;IF(V525&lt;&gt;""," "&amp;V525,"")&amp;IF(W525&gt;0," 油"&amp;W525,"")&amp;IF(X525&lt;&gt;""," "&amp;X525,""))</x:f>
        <x:v>油封1 防尘1</x:v>
      </x:c>
      <x:c r="AC525" s="30" t="str">
        <x:v>淘宝/天猫|最帅的十八|998265652684|skuId:5979272853445</x:v>
      </x:c>
      <x:c r="AD525" s="30" t="str">
        <x:v>最帅的十八_掌中宝商品_商品管理_商品列表_202607282007336AmN6.csv</x:v>
      </x:c>
      <x:c r="AE525" s="30" t="n">
        <x:v>1283</x:v>
      </x:c>
    </x:row>
    <x:row r="526">
      <x:c r="A526" t="str">
        <x:v>淘宝/天猫</x:v>
      </x:c>
      <x:c r="B526" t="str">
        <x:v>最帅的十八</x:v>
      </x:c>
      <x:c r="C526" s="26" t="str">
        <x:v>998255068020</x:v>
      </x:c>
      <x:c r="D526" s="26" t="str">
        <x:v>5979252149156</x:v>
      </x:c>
      <x:c r="E526" t="str">
        <x:v>SKF进口前减震油封适用于杜卡迪DESERT X 22-24 KITG-46S</x:v>
      </x:c>
      <x:c r="F526" t="str">
        <x:v>SKF/KITG系列绿色油封+尘封各一个;46S</x:v>
      </x:c>
      <x:c r="G526" t="str"/>
      <x:c r="H526" s="26" t="str"/>
      <x:c r="I526" s="26" t="str"/>
      <x:c r="J526" s="26" t="str"/>
      <x:c r="K526" t="str">
        <x:v>出售中</x:v>
      </x:c>
      <x:c r="L526" t="str">
        <x:v>上架</x:v>
      </x:c>
      <x:c r="M526" t="str"/>
      <x:c r="N526" t="str"/>
      <x:c r="O526" s="27" t="str">
        <x:v>减震油封</x:v>
      </x:c>
      <x:c r="P526" s="27" t="str">
        <x:v>SKF</x:v>
      </x:c>
      <x:c r="Q526" s="27" t="str"/>
      <x:c r="R526" s="27" t="str">
        <x:v>固定车型</x:v>
      </x:c>
      <x:c r="S526" s="28" t="n">
        <x:v>1</x:v>
      </x:c>
      <x:c r="T526" s="28" t="n">
        <x:v>1</x:v>
      </x:c>
      <x:c r="U526" s="27" t="str"/>
      <x:c r="V526" s="27" t="str"/>
      <x:c r="W526" s="28" t="n">
        <x:v>0</x:v>
      </x:c>
      <x:c r="X526" s="27" t="str"/>
      <x:c r="Y526" s="27" t="str">
        <x:v>待整理</x:v>
      </x:c>
      <x:c r="Z526" s="27" t="str">
        <x:v>缺少规格尺寸</x:v>
      </x:c>
      <x:c r="AA526" s="29" t="str">
        <x:f>TRIM(P526&amp;" "&amp;Q526&amp;IF(R526="多车型"," 多车型需确认",IF(R526="客户测量"," 需测量",""))&amp;IF(S526&gt;0," 油封"&amp;S526,"")&amp;IF(T526&gt;0," 防尘"&amp;T526,"")&amp;IF(U526&lt;&gt;""," "&amp;U526,"")&amp;IF(V526&lt;&gt;""," "&amp;V526,"")&amp;IF(W526&gt;0," 油"&amp;W526,"")&amp;IF(X526&lt;&gt;""," "&amp;X526,""))</x:f>
        <x:v>SKF 油封1 防尘1</x:v>
      </x:c>
      <x:c r="AB526" s="29" t="str">
        <x:f>TRIM(Q526&amp;IF(S526&gt;0," 油封"&amp;S526,"")&amp;IF(T526&gt;0," 防尘"&amp;T526,"")&amp;IF(U526&lt;&gt;""," "&amp;U526,"")&amp;IF(V526&lt;&gt;""," "&amp;V526,"")&amp;IF(W526&gt;0," 油"&amp;W526,"")&amp;IF(X526&lt;&gt;""," "&amp;X526,""))</x:f>
        <x:v>油封1 防尘1</x:v>
      </x:c>
      <x:c r="AC526" s="30" t="str">
        <x:v>淘宝/天猫|最帅的十八|998255068020|skuId:5979252149156</x:v>
      </x:c>
      <x:c r="AD526" s="30" t="str">
        <x:v>最帅的十八_掌中宝商品_商品管理_商品列表_202607282007336AmN6.csv</x:v>
      </x:c>
      <x:c r="AE526" s="30" t="n">
        <x:v>1287</x:v>
      </x:c>
    </x:row>
    <x:row r="527">
      <x:c r="A527" t="str">
        <x:v>淘宝/天猫</x:v>
      </x:c>
      <x:c r="B527" t="str">
        <x:v>最帅的十八</x:v>
      </x:c>
      <x:c r="C527" s="26" t="str">
        <x:v>998253600283</x:v>
      </x:c>
      <x:c r="D527" s="26" t="str">
        <x:v>5978065240445</x:v>
      </x:c>
      <x:c r="E527" t="str">
        <x:v>SKF进口前减震油封适用于杜卡迪MULTISTRADA (SHOWA) KITG/B-43S</x:v>
      </x:c>
      <x:c r="F527" t="str">
        <x:v>SKF/KITG系列绿色油封+尘封各一个;43S</x:v>
      </x:c>
      <x:c r="G527" t="str">
        <x:v>单品</x:v>
      </x:c>
      <x:c r="H527" s="26" t="str"/>
      <x:c r="I527" s="26" t="str"/>
      <x:c r="J527" s="26" t="str"/>
      <x:c r="K527" t="str">
        <x:v>出售中</x:v>
      </x:c>
      <x:c r="L527" t="str">
        <x:v>上架</x:v>
      </x:c>
      <x:c r="M527" t="str">
        <x:v>SKF/KITG系列绿色油封+尘封各一个；43S</x:v>
      </x:c>
      <x:c r="N527" t="str">
        <x:v>SKF/KITG系列绿色油封+尘封各一个</x:v>
      </x:c>
      <x:c r="O527" s="27" t="str">
        <x:v>减震油封</x:v>
      </x:c>
      <x:c r="P527" s="27" t="str">
        <x:v>SKF</x:v>
      </x:c>
      <x:c r="Q527" s="27" t="str"/>
      <x:c r="R527" s="27" t="str">
        <x:v>固定车型</x:v>
      </x:c>
      <x:c r="S527" s="28" t="n">
        <x:v>1</x:v>
      </x:c>
      <x:c r="T527" s="28" t="n">
        <x:v>1</x:v>
      </x:c>
      <x:c r="U527" s="27" t="str"/>
      <x:c r="V527" s="27" t="str"/>
      <x:c r="W527" s="28" t="n">
        <x:v>0</x:v>
      </x:c>
      <x:c r="X527" s="27" t="str"/>
      <x:c r="Y527" s="27" t="str">
        <x:v>待整理</x:v>
      </x:c>
      <x:c r="Z527" s="27" t="str">
        <x:v>缺少规格尺寸</x:v>
      </x:c>
      <x:c r="AA527" s="29" t="str">
        <x:f>TRIM(P527&amp;" "&amp;Q527&amp;IF(R527="多车型"," 多车型需确认",IF(R527="客户测量"," 需测量",""))&amp;IF(S527&gt;0," 油封"&amp;S527,"")&amp;IF(T527&gt;0," 防尘"&amp;T527,"")&amp;IF(U527&lt;&gt;""," "&amp;U527,"")&amp;IF(V527&lt;&gt;""," "&amp;V527,"")&amp;IF(W527&gt;0," 油"&amp;W527,"")&amp;IF(X527&lt;&gt;""," "&amp;X527,""))</x:f>
        <x:v>SKF 油封1 防尘1</x:v>
      </x:c>
      <x:c r="AB527" s="29" t="str">
        <x:f>TRIM(Q527&amp;IF(S527&gt;0," 油封"&amp;S527,"")&amp;IF(T527&gt;0," 防尘"&amp;T527,"")&amp;IF(U527&lt;&gt;""," "&amp;U527,"")&amp;IF(V527&lt;&gt;""," "&amp;V527,"")&amp;IF(W527&gt;0," 油"&amp;W527,"")&amp;IF(X527&lt;&gt;""," "&amp;X527,""))</x:f>
        <x:v>油封1 防尘1</x:v>
      </x:c>
      <x:c r="AC527" s="30" t="str">
        <x:v>淘宝/天猫|最帅的十八|998253600283|skuId:5978065240445</x:v>
      </x:c>
      <x:c r="AD527" s="30" t="str">
        <x:v>最帅的十八_掌中宝商品_商品管理_商品列表_202607282007336AmN6.csv</x:v>
      </x:c>
      <x:c r="AE527" s="30" t="n">
        <x:v>1291</x:v>
      </x:c>
    </x:row>
    <x:row r="528">
      <x:c r="A528" t="str">
        <x:v>淘宝/天猫</x:v>
      </x:c>
      <x:c r="B528" t="str">
        <x:v>最帅的十八</x:v>
      </x:c>
      <x:c r="C528" s="26" t="str">
        <x:v>998253600283</x:v>
      </x:c>
      <x:c r="D528" s="26" t="str">
        <x:v>5978065240446</x:v>
      </x:c>
      <x:c r="E528" t="str">
        <x:v>SKF进口前减震油封适用于杜卡迪MULTISTRADA (SHOWA) KITG/B-43S</x:v>
      </x:c>
      <x:c r="F528" t="str">
        <x:v>SKF/KITB系列黑色油封+尘封各一个;43S</x:v>
      </x:c>
      <x:c r="G528" t="str">
        <x:v>单品</x:v>
      </x:c>
      <x:c r="H528" s="26" t="str"/>
      <x:c r="I528" s="26" t="str"/>
      <x:c r="J528" s="26" t="str"/>
      <x:c r="K528" t="str">
        <x:v>出售中</x:v>
      </x:c>
      <x:c r="L528" t="str">
        <x:v>上架</x:v>
      </x:c>
      <x:c r="M528" t="str">
        <x:v>SKF/KITB系列黑色油封+尘封各一个；43S</x:v>
      </x:c>
      <x:c r="N528" t="str">
        <x:v>SKF/KITB系列黑色油封+尘封各一个</x:v>
      </x:c>
      <x:c r="O528" s="27" t="str">
        <x:v>减震油封</x:v>
      </x:c>
      <x:c r="P528" s="27" t="str">
        <x:v>SKF</x:v>
      </x:c>
      <x:c r="Q528" s="27" t="str"/>
      <x:c r="R528" s="27" t="str">
        <x:v>固定车型</x:v>
      </x:c>
      <x:c r="S528" s="28" t="n">
        <x:v>1</x:v>
      </x:c>
      <x:c r="T528" s="28" t="n">
        <x:v>1</x:v>
      </x:c>
      <x:c r="U528" s="27" t="str"/>
      <x:c r="V528" s="27" t="str"/>
      <x:c r="W528" s="28" t="n">
        <x:v>0</x:v>
      </x:c>
      <x:c r="X528" s="27" t="str"/>
      <x:c r="Y528" s="27" t="str">
        <x:v>待整理</x:v>
      </x:c>
      <x:c r="Z528" s="27" t="str">
        <x:v>缺少规格尺寸</x:v>
      </x:c>
      <x:c r="AA528" s="29" t="str">
        <x:f>TRIM(P528&amp;" "&amp;Q528&amp;IF(R528="多车型"," 多车型需确认",IF(R528="客户测量"," 需测量",""))&amp;IF(S528&gt;0," 油封"&amp;S528,"")&amp;IF(T528&gt;0," 防尘"&amp;T528,"")&amp;IF(U528&lt;&gt;""," "&amp;U528,"")&amp;IF(V528&lt;&gt;""," "&amp;V528,"")&amp;IF(W528&gt;0," 油"&amp;W528,"")&amp;IF(X528&lt;&gt;""," "&amp;X528,""))</x:f>
        <x:v>SKF 油封1 防尘1</x:v>
      </x:c>
      <x:c r="AB528" s="29" t="str">
        <x:f>TRIM(Q528&amp;IF(S528&gt;0," 油封"&amp;S528,"")&amp;IF(T528&gt;0," 防尘"&amp;T528,"")&amp;IF(U528&lt;&gt;""," "&amp;U528,"")&amp;IF(V528&lt;&gt;""," "&amp;V528,"")&amp;IF(W528&gt;0," 油"&amp;W528,"")&amp;IF(X528&lt;&gt;""," "&amp;X528,""))</x:f>
        <x:v>油封1 防尘1</x:v>
      </x:c>
      <x:c r="AC528" s="30" t="str">
        <x:v>淘宝/天猫|最帅的十八|998253600283|skuId:5978065240446</x:v>
      </x:c>
      <x:c r="AD528" s="30" t="str">
        <x:v>最帅的十八_掌中宝商品_商品管理_商品列表_202607282007336AmN6.csv</x:v>
      </x:c>
      <x:c r="AE528" s="30" t="n">
        <x:v>1292</x:v>
      </x:c>
    </x:row>
    <x:row r="529">
      <x:c r="A529" t="str">
        <x:v>淘宝/天猫</x:v>
      </x:c>
      <x:c r="B529" t="str">
        <x:v>最帅的十八</x:v>
      </x:c>
      <x:c r="C529" s="26" t="str">
        <x:v>998250628097</x:v>
      </x:c>
      <x:c r="D529" s="26" t="str">
        <x:v>6143831850009</x:v>
      </x:c>
      <x:c r="E529" t="str">
        <x:v>SKF前减震油封适用阿普利亚DORSODURO750 Factory 10 KITG/B-43Z</x:v>
      </x:c>
      <x:c r="F529" t="str">
        <x:v>SKF/KITG系列绿色油封+尘封各一个;43Z</x:v>
      </x:c>
      <x:c r="G529" t="str">
        <x:v>单品</x:v>
      </x:c>
      <x:c r="H529" s="26" t="str"/>
      <x:c r="I529" s="26" t="str"/>
      <x:c r="J529" s="26" t="str"/>
      <x:c r="K529" t="str">
        <x:v>出售中</x:v>
      </x:c>
      <x:c r="L529" t="str">
        <x:v>上架</x:v>
      </x:c>
      <x:c r="M529" t="str">
        <x:v>SKF/KITG系列绿色油封+尘封各一个；43Z</x:v>
      </x:c>
      <x:c r="N529" t="str">
        <x:v>SKF/KITG系列绿色油封+尘封各一个</x:v>
      </x:c>
      <x:c r="O529" s="27" t="str">
        <x:v>减震油封</x:v>
      </x:c>
      <x:c r="P529" s="27" t="str">
        <x:v>SKF</x:v>
      </x:c>
      <x:c r="Q529" s="27" t="str"/>
      <x:c r="R529" s="27" t="str">
        <x:v>固定车型</x:v>
      </x:c>
      <x:c r="S529" s="28" t="n">
        <x:v>1</x:v>
      </x:c>
      <x:c r="T529" s="28" t="n">
        <x:v>1</x:v>
      </x:c>
      <x:c r="U529" s="27" t="str"/>
      <x:c r="V529" s="27" t="str"/>
      <x:c r="W529" s="28" t="n">
        <x:v>0</x:v>
      </x:c>
      <x:c r="X529" s="27" t="str"/>
      <x:c r="Y529" s="27" t="str">
        <x:v>待整理</x:v>
      </x:c>
      <x:c r="Z529" s="27" t="str">
        <x:v>缺少规格尺寸</x:v>
      </x:c>
      <x:c r="AA529" s="29" t="str">
        <x:f>TRIM(P529&amp;" "&amp;Q529&amp;IF(R529="多车型"," 多车型需确认",IF(R529="客户测量"," 需测量",""))&amp;IF(S529&gt;0," 油封"&amp;S529,"")&amp;IF(T529&gt;0," 防尘"&amp;T529,"")&amp;IF(U529&lt;&gt;""," "&amp;U529,"")&amp;IF(V529&lt;&gt;""," "&amp;V529,"")&amp;IF(W529&gt;0," 油"&amp;W529,"")&amp;IF(X529&lt;&gt;""," "&amp;X529,""))</x:f>
        <x:v>SKF 油封1 防尘1</x:v>
      </x:c>
      <x:c r="AB529" s="29" t="str">
        <x:f>TRIM(Q529&amp;IF(S529&gt;0," 油封"&amp;S529,"")&amp;IF(T529&gt;0," 防尘"&amp;T529,"")&amp;IF(U529&lt;&gt;""," "&amp;U529,"")&amp;IF(V529&lt;&gt;""," "&amp;V529,"")&amp;IF(W529&gt;0," 油"&amp;W529,"")&amp;IF(X529&lt;&gt;""," "&amp;X529,""))</x:f>
        <x:v>油封1 防尘1</x:v>
      </x:c>
      <x:c r="AC529" s="30" t="str">
        <x:v>淘宝/天猫|最帅的十八|998250628097|skuId:6143831850009</x:v>
      </x:c>
      <x:c r="AD529" s="30" t="str">
        <x:v>最帅的十八_掌中宝商品_商品管理_商品列表_202607282007336AmN6.csv</x:v>
      </x:c>
      <x:c r="AE529" s="30" t="n">
        <x:v>1297</x:v>
      </x:c>
    </x:row>
    <x:row r="530">
      <x:c r="A530" t="str">
        <x:v>淘宝/天猫</x:v>
      </x:c>
      <x:c r="B530" t="str">
        <x:v>最帅的十八</x:v>
      </x:c>
      <x:c r="C530" s="26" t="str">
        <x:v>998250628097</x:v>
      </x:c>
      <x:c r="D530" s="26" t="str">
        <x:v>6143831850010</x:v>
      </x:c>
      <x:c r="E530" t="str">
        <x:v>SKF前减震油封适用阿普利亚DORSODURO750 Factory 10 KITG/B-43Z</x:v>
      </x:c>
      <x:c r="F530" t="str">
        <x:v>SKF/KITB系列黑色油封+尘封各一个;43Z</x:v>
      </x:c>
      <x:c r="G530" t="str">
        <x:v>单品</x:v>
      </x:c>
      <x:c r="H530" s="26" t="str"/>
      <x:c r="I530" s="26" t="str"/>
      <x:c r="J530" s="26" t="str"/>
      <x:c r="K530" t="str">
        <x:v>出售中</x:v>
      </x:c>
      <x:c r="L530" t="str">
        <x:v>上架</x:v>
      </x:c>
      <x:c r="M530" t="str">
        <x:v>SKF/KITB系列黑色油封+尘封各一个；43Z</x:v>
      </x:c>
      <x:c r="N530" t="str">
        <x:v>SKF/KITB系列黑色油封+尘封各一个</x:v>
      </x:c>
      <x:c r="O530" s="27" t="str">
        <x:v>减震油封</x:v>
      </x:c>
      <x:c r="P530" s="27" t="str">
        <x:v>SKF</x:v>
      </x:c>
      <x:c r="Q530" s="27" t="str"/>
      <x:c r="R530" s="27" t="str">
        <x:v>固定车型</x:v>
      </x:c>
      <x:c r="S530" s="28" t="n">
        <x:v>1</x:v>
      </x:c>
      <x:c r="T530" s="28" t="n">
        <x:v>1</x:v>
      </x:c>
      <x:c r="U530" s="27" t="str"/>
      <x:c r="V530" s="27" t="str"/>
      <x:c r="W530" s="28" t="n">
        <x:v>0</x:v>
      </x:c>
      <x:c r="X530" s="27" t="str"/>
      <x:c r="Y530" s="27" t="str">
        <x:v>待整理</x:v>
      </x:c>
      <x:c r="Z530" s="27" t="str">
        <x:v>缺少规格尺寸</x:v>
      </x:c>
      <x:c r="AA530" s="29" t="str">
        <x:f>TRIM(P530&amp;" "&amp;Q530&amp;IF(R530="多车型"," 多车型需确认",IF(R530="客户测量"," 需测量",""))&amp;IF(S530&gt;0," 油封"&amp;S530,"")&amp;IF(T530&gt;0," 防尘"&amp;T530,"")&amp;IF(U530&lt;&gt;""," "&amp;U530,"")&amp;IF(V530&lt;&gt;""," "&amp;V530,"")&amp;IF(W530&gt;0," 油"&amp;W530,"")&amp;IF(X530&lt;&gt;""," "&amp;X530,""))</x:f>
        <x:v>SKF 油封1 防尘1</x:v>
      </x:c>
      <x:c r="AB530" s="29" t="str">
        <x:f>TRIM(Q530&amp;IF(S530&gt;0," 油封"&amp;S530,"")&amp;IF(T530&gt;0," 防尘"&amp;T530,"")&amp;IF(U530&lt;&gt;""," "&amp;U530,"")&amp;IF(V530&lt;&gt;""," "&amp;V530,"")&amp;IF(W530&gt;0," 油"&amp;W530,"")&amp;IF(X530&lt;&gt;""," "&amp;X530,""))</x:f>
        <x:v>油封1 防尘1</x:v>
      </x:c>
      <x:c r="AC530" s="30" t="str">
        <x:v>淘宝/天猫|最帅的十八|998250628097|skuId:6143831850010</x:v>
      </x:c>
      <x:c r="AD530" s="30" t="str">
        <x:v>最帅的十八_掌中宝商品_商品管理_商品列表_202607282007336AmN6.csv</x:v>
      </x:c>
      <x:c r="AE530" s="30" t="n">
        <x:v>1298</x:v>
      </x:c>
    </x:row>
    <x:row r="531">
      <x:c r="A531" t="str">
        <x:v>淘宝/天猫</x:v>
      </x:c>
      <x:c r="B531" t="str">
        <x:v>最帅的十八</x:v>
      </x:c>
      <x:c r="C531" s="26" t="str">
        <x:v>998250308255</x:v>
      </x:c>
      <x:c r="D531" s="26" t="str">
        <x:v>5979245445874</x:v>
      </x:c>
      <x:c r="E531" t="str">
        <x:v>SKF前减震油封适用于阿普利亚DORSODURO750 08-16 KIT(G/B)-43S</x:v>
      </x:c>
      <x:c r="F531" t="str">
        <x:v>SKF/KITG系列绿色油封+尘封各一个;43S</x:v>
      </x:c>
      <x:c r="G531" t="str">
        <x:v>单品</x:v>
      </x:c>
      <x:c r="H531" s="26" t="str"/>
      <x:c r="I531" s="26" t="str"/>
      <x:c r="J531" s="26" t="str"/>
      <x:c r="K531" t="str">
        <x:v>出售中</x:v>
      </x:c>
      <x:c r="L531" t="str">
        <x:v>上架</x:v>
      </x:c>
      <x:c r="M531" t="str">
        <x:v>SKF/KITG系列绿色油封+尘封各一个；43S</x:v>
      </x:c>
      <x:c r="N531" t="str">
        <x:v>SKF/KITG系列绿色油封+尘封各一个</x:v>
      </x:c>
      <x:c r="O531" s="27" t="str">
        <x:v>减震油封</x:v>
      </x:c>
      <x:c r="P531" s="27" t="str">
        <x:v>SKF</x:v>
      </x:c>
      <x:c r="Q531" s="27" t="str"/>
      <x:c r="R531" s="27" t="str">
        <x:v>固定车型</x:v>
      </x:c>
      <x:c r="S531" s="28" t="n">
        <x:v>1</x:v>
      </x:c>
      <x:c r="T531" s="28" t="n">
        <x:v>1</x:v>
      </x:c>
      <x:c r="U531" s="27" t="str"/>
      <x:c r="V531" s="27" t="str"/>
      <x:c r="W531" s="28" t="n">
        <x:v>0</x:v>
      </x:c>
      <x:c r="X531" s="27" t="str"/>
      <x:c r="Y531" s="27" t="str">
        <x:v>待整理</x:v>
      </x:c>
      <x:c r="Z531" s="27" t="str">
        <x:v>缺少规格尺寸</x:v>
      </x:c>
      <x:c r="AA531" s="29" t="str">
        <x:f>TRIM(P531&amp;" "&amp;Q531&amp;IF(R531="多车型"," 多车型需确认",IF(R531="客户测量"," 需测量",""))&amp;IF(S531&gt;0," 油封"&amp;S531,"")&amp;IF(T531&gt;0," 防尘"&amp;T531,"")&amp;IF(U531&lt;&gt;""," "&amp;U531,"")&amp;IF(V531&lt;&gt;""," "&amp;V531,"")&amp;IF(W531&gt;0," 油"&amp;W531,"")&amp;IF(X531&lt;&gt;""," "&amp;X531,""))</x:f>
        <x:v>SKF 油封1 防尘1</x:v>
      </x:c>
      <x:c r="AB531" s="29" t="str">
        <x:f>TRIM(Q531&amp;IF(S531&gt;0," 油封"&amp;S531,"")&amp;IF(T531&gt;0," 防尘"&amp;T531,"")&amp;IF(U531&lt;&gt;""," "&amp;U531,"")&amp;IF(V531&lt;&gt;""," "&amp;V531,"")&amp;IF(W531&gt;0," 油"&amp;W531,"")&amp;IF(X531&lt;&gt;""," "&amp;X531,""))</x:f>
        <x:v>油封1 防尘1</x:v>
      </x:c>
      <x:c r="AC531" s="30" t="str">
        <x:v>淘宝/天猫|最帅的十八|998250308255|skuId:5979245445874</x:v>
      </x:c>
      <x:c r="AD531" s="30" t="str">
        <x:v>最帅的十八_掌中宝商品_商品管理_商品列表_202607282007336AmN6.csv</x:v>
      </x:c>
      <x:c r="AE531" s="30" t="n">
        <x:v>1303</x:v>
      </x:c>
    </x:row>
    <x:row r="532">
      <x:c r="A532" t="str">
        <x:v>淘宝/天猫</x:v>
      </x:c>
      <x:c r="B532" t="str">
        <x:v>最帅的十八</x:v>
      </x:c>
      <x:c r="C532" s="26" t="str">
        <x:v>998250308255</x:v>
      </x:c>
      <x:c r="D532" s="26" t="str">
        <x:v>5979245445875</x:v>
      </x:c>
      <x:c r="E532" t="str">
        <x:v>SKF前减震油封适用于阿普利亚DORSODURO750 08-16 KIT(G/B)-43S</x:v>
      </x:c>
      <x:c r="F532" t="str">
        <x:v>SKF/KITB系列黑色油封+尘封各一个;43S</x:v>
      </x:c>
      <x:c r="G532" t="str">
        <x:v>单品</x:v>
      </x:c>
      <x:c r="H532" s="26" t="str"/>
      <x:c r="I532" s="26" t="str"/>
      <x:c r="J532" s="26" t="str"/>
      <x:c r="K532" t="str">
        <x:v>出售中</x:v>
      </x:c>
      <x:c r="L532" t="str">
        <x:v>上架</x:v>
      </x:c>
      <x:c r="M532" t="str">
        <x:v>SKF/KITB系列黑色油封+尘封各一个；43S</x:v>
      </x:c>
      <x:c r="N532" t="str">
        <x:v>SKF/KITB系列黑色油封+尘封各一个</x:v>
      </x:c>
      <x:c r="O532" s="27" t="str">
        <x:v>减震油封</x:v>
      </x:c>
      <x:c r="P532" s="27" t="str">
        <x:v>SKF</x:v>
      </x:c>
      <x:c r="Q532" s="27" t="str"/>
      <x:c r="R532" s="27" t="str">
        <x:v>固定车型</x:v>
      </x:c>
      <x:c r="S532" s="28" t="n">
        <x:v>1</x:v>
      </x:c>
      <x:c r="T532" s="28" t="n">
        <x:v>1</x:v>
      </x:c>
      <x:c r="U532" s="27" t="str"/>
      <x:c r="V532" s="27" t="str"/>
      <x:c r="W532" s="28" t="n">
        <x:v>0</x:v>
      </x:c>
      <x:c r="X532" s="27" t="str"/>
      <x:c r="Y532" s="27" t="str">
        <x:v>待整理</x:v>
      </x:c>
      <x:c r="Z532" s="27" t="str">
        <x:v>缺少规格尺寸</x:v>
      </x:c>
      <x:c r="AA532" s="29" t="str">
        <x:f>TRIM(P532&amp;" "&amp;Q532&amp;IF(R532="多车型"," 多车型需确认",IF(R532="客户测量"," 需测量",""))&amp;IF(S532&gt;0," 油封"&amp;S532,"")&amp;IF(T532&gt;0," 防尘"&amp;T532,"")&amp;IF(U532&lt;&gt;""," "&amp;U532,"")&amp;IF(V532&lt;&gt;""," "&amp;V532,"")&amp;IF(W532&gt;0," 油"&amp;W532,"")&amp;IF(X532&lt;&gt;""," "&amp;X532,""))</x:f>
        <x:v>SKF 油封1 防尘1</x:v>
      </x:c>
      <x:c r="AB532" s="29" t="str">
        <x:f>TRIM(Q532&amp;IF(S532&gt;0," 油封"&amp;S532,"")&amp;IF(T532&gt;0," 防尘"&amp;T532,"")&amp;IF(U532&lt;&gt;""," "&amp;U532,"")&amp;IF(V532&lt;&gt;""," "&amp;V532,"")&amp;IF(W532&gt;0," 油"&amp;W532,"")&amp;IF(X532&lt;&gt;""," "&amp;X532,""))</x:f>
        <x:v>油封1 防尘1</x:v>
      </x:c>
      <x:c r="AC532" s="30" t="str">
        <x:v>淘宝/天猫|最帅的十八|998250308255|skuId:5979245445875</x:v>
      </x:c>
      <x:c r="AD532" s="30" t="str">
        <x:v>最帅的十八_掌中宝商品_商品管理_商品列表_202607282007336AmN6.csv</x:v>
      </x:c>
      <x:c r="AE532" s="30" t="n">
        <x:v>1304</x:v>
      </x:c>
    </x:row>
    <x:row r="533">
      <x:c r="A533" t="str">
        <x:v>淘宝/天猫</x:v>
      </x:c>
      <x:c r="B533" t="str">
        <x:v>最帅的十八</x:v>
      </x:c>
      <x:c r="C533" s="26" t="str">
        <x:v>998249288920</x:v>
      </x:c>
      <x:c r="D533" s="26" t="str">
        <x:v>6144558511557</x:v>
      </x:c>
      <x:c r="E533" t="str">
        <x:v>SKF前减震油封适用于阿普利亚TOUNO V4 R STD/APRC (SACHS) 11-14</x:v>
      </x:c>
      <x:c r="F533" t="str">
        <x:v>SKF/KITG系列绿色油封+尘封各一个;43Z</x:v>
      </x:c>
      <x:c r="G533" t="str">
        <x:v>单品</x:v>
      </x:c>
      <x:c r="H533" s="26" t="str"/>
      <x:c r="I533" s="26" t="str"/>
      <x:c r="J533" s="26" t="str"/>
      <x:c r="K533" t="str">
        <x:v>出售中</x:v>
      </x:c>
      <x:c r="L533" t="str">
        <x:v>上架</x:v>
      </x:c>
      <x:c r="M533" t="str">
        <x:v>SKF/KITG系列绿色油封+尘封各一个；43Z</x:v>
      </x:c>
      <x:c r="N533" t="str">
        <x:v>SKF/KITG系列绿色油封+尘封各一个</x:v>
      </x:c>
      <x:c r="O533" s="27" t="str">
        <x:v>减震油封</x:v>
      </x:c>
      <x:c r="P533" s="27" t="str">
        <x:v>SKF</x:v>
      </x:c>
      <x:c r="Q533" s="27" t="str"/>
      <x:c r="R533" s="27" t="str">
        <x:v>固定车型</x:v>
      </x:c>
      <x:c r="S533" s="28" t="n">
        <x:v>1</x:v>
      </x:c>
      <x:c r="T533" s="28" t="n">
        <x:v>1</x:v>
      </x:c>
      <x:c r="U533" s="27" t="str"/>
      <x:c r="V533" s="27" t="str"/>
      <x:c r="W533" s="28" t="n">
        <x:v>0</x:v>
      </x:c>
      <x:c r="X533" s="27" t="str"/>
      <x:c r="Y533" s="27" t="str">
        <x:v>待整理</x:v>
      </x:c>
      <x:c r="Z533" s="27" t="str">
        <x:v>缺少规格尺寸</x:v>
      </x:c>
      <x:c r="AA533" s="29" t="str">
        <x:f>TRIM(P533&amp;" "&amp;Q533&amp;IF(R533="多车型"," 多车型需确认",IF(R533="客户测量"," 需测量",""))&amp;IF(S533&gt;0," 油封"&amp;S533,"")&amp;IF(T533&gt;0," 防尘"&amp;T533,"")&amp;IF(U533&lt;&gt;""," "&amp;U533,"")&amp;IF(V533&lt;&gt;""," "&amp;V533,"")&amp;IF(W533&gt;0," 油"&amp;W533,"")&amp;IF(X533&lt;&gt;""," "&amp;X533,""))</x:f>
        <x:v>SKF 油封1 防尘1</x:v>
      </x:c>
      <x:c r="AB533" s="29" t="str">
        <x:f>TRIM(Q533&amp;IF(S533&gt;0," 油封"&amp;S533,"")&amp;IF(T533&gt;0," 防尘"&amp;T533,"")&amp;IF(U533&lt;&gt;""," "&amp;U533,"")&amp;IF(V533&lt;&gt;""," "&amp;V533,"")&amp;IF(W533&gt;0," 油"&amp;W533,"")&amp;IF(X533&lt;&gt;""," "&amp;X533,""))</x:f>
        <x:v>油封1 防尘1</x:v>
      </x:c>
      <x:c r="AC533" s="30" t="str">
        <x:v>淘宝/天猫|最帅的十八|998249288920|skuId:6144558511557</x:v>
      </x:c>
      <x:c r="AD533" s="30" t="str">
        <x:v>最帅的十八_掌中宝商品_商品管理_商品列表_202607282007336AmN6.csv</x:v>
      </x:c>
      <x:c r="AE533" s="30" t="n">
        <x:v>1309</x:v>
      </x:c>
    </x:row>
    <x:row r="534">
      <x:c r="A534" t="str">
        <x:v>淘宝/天猫</x:v>
      </x:c>
      <x:c r="B534" t="str">
        <x:v>最帅的十八</x:v>
      </x:c>
      <x:c r="C534" s="26" t="str">
        <x:v>998249288920</x:v>
      </x:c>
      <x:c r="D534" s="26" t="str">
        <x:v>6144558511558</x:v>
      </x:c>
      <x:c r="E534" t="str">
        <x:v>SKF前减震油封适用于阿普利亚TOUNO V4 R STD/APRC (SACHS) 11-14</x:v>
      </x:c>
      <x:c r="F534" t="str">
        <x:v>SKF/KITB系列黑色油封+尘封各一个;43Z</x:v>
      </x:c>
      <x:c r="G534" t="str">
        <x:v>单品</x:v>
      </x:c>
      <x:c r="H534" s="26" t="str"/>
      <x:c r="I534" s="26" t="str"/>
      <x:c r="J534" s="26" t="str"/>
      <x:c r="K534" t="str">
        <x:v>出售中</x:v>
      </x:c>
      <x:c r="L534" t="str">
        <x:v>上架</x:v>
      </x:c>
      <x:c r="M534" t="str">
        <x:v>SKF/KITB系列黑色油封+尘封各一个；43Z</x:v>
      </x:c>
      <x:c r="N534" t="str">
        <x:v>SKF/KITB系列黑色油封+尘封各一个</x:v>
      </x:c>
      <x:c r="O534" s="27" t="str">
        <x:v>减震油封</x:v>
      </x:c>
      <x:c r="P534" s="27" t="str">
        <x:v>SKF</x:v>
      </x:c>
      <x:c r="Q534" s="27" t="str"/>
      <x:c r="R534" s="27" t="str">
        <x:v>固定车型</x:v>
      </x:c>
      <x:c r="S534" s="28" t="n">
        <x:v>1</x:v>
      </x:c>
      <x:c r="T534" s="28" t="n">
        <x:v>1</x:v>
      </x:c>
      <x:c r="U534" s="27" t="str"/>
      <x:c r="V534" s="27" t="str"/>
      <x:c r="W534" s="28" t="n">
        <x:v>0</x:v>
      </x:c>
      <x:c r="X534" s="27" t="str"/>
      <x:c r="Y534" s="27" t="str">
        <x:v>待整理</x:v>
      </x:c>
      <x:c r="Z534" s="27" t="str">
        <x:v>缺少规格尺寸</x:v>
      </x:c>
      <x:c r="AA534" s="29" t="str">
        <x:f>TRIM(P534&amp;" "&amp;Q534&amp;IF(R534="多车型"," 多车型需确认",IF(R534="客户测量"," 需测量",""))&amp;IF(S534&gt;0," 油封"&amp;S534,"")&amp;IF(T534&gt;0," 防尘"&amp;T534,"")&amp;IF(U534&lt;&gt;""," "&amp;U534,"")&amp;IF(V534&lt;&gt;""," "&amp;V534,"")&amp;IF(W534&gt;0," 油"&amp;W534,"")&amp;IF(X534&lt;&gt;""," "&amp;X534,""))</x:f>
        <x:v>SKF 油封1 防尘1</x:v>
      </x:c>
      <x:c r="AB534" s="29" t="str">
        <x:f>TRIM(Q534&amp;IF(S534&gt;0," 油封"&amp;S534,"")&amp;IF(T534&gt;0," 防尘"&amp;T534,"")&amp;IF(U534&lt;&gt;""," "&amp;U534,"")&amp;IF(V534&lt;&gt;""," "&amp;V534,"")&amp;IF(W534&gt;0," 油"&amp;W534,"")&amp;IF(X534&lt;&gt;""," "&amp;X534,""))</x:f>
        <x:v>油封1 防尘1</x:v>
      </x:c>
      <x:c r="AC534" s="30" t="str">
        <x:v>淘宝/天猫|最帅的十八|998249288920|skuId:6144558511558</x:v>
      </x:c>
      <x:c r="AD534" s="30" t="str">
        <x:v>最帅的十八_掌中宝商品_商品管理_商品列表_202607282007336AmN6.csv</x:v>
      </x:c>
      <x:c r="AE534" s="30" t="n">
        <x:v>1310</x:v>
      </x:c>
    </x:row>
    <x:row r="535">
      <x:c r="A535" t="str">
        <x:v>淘宝/天猫</x:v>
      </x:c>
      <x:c r="B535" t="str">
        <x:v>最帅的十八</x:v>
      </x:c>
      <x:c r="C535" s="26" t="str">
        <x:v>998247640992</x:v>
      </x:c>
      <x:c r="D535" s="26" t="str">
        <x:v>5979242809159</x:v>
      </x:c>
      <x:c r="E535" t="str">
        <x:v>SKF前减震油封适用于阿普利亚RSV1000(SHOWA) 00-08 KIT(G/B)-43S</x:v>
      </x:c>
      <x:c r="F535" t="str">
        <x:v>SKF/KITG系列绿色油封+尘封各一个;43S</x:v>
      </x:c>
      <x:c r="G535" t="str">
        <x:v>单品</x:v>
      </x:c>
      <x:c r="H535" s="26" t="str"/>
      <x:c r="I535" s="26" t="str"/>
      <x:c r="J535" s="26" t="str"/>
      <x:c r="K535" t="str">
        <x:v>出售中</x:v>
      </x:c>
      <x:c r="L535" t="str">
        <x:v>上架</x:v>
      </x:c>
      <x:c r="M535" t="str">
        <x:v>SKF/KITG系列绿色油封+尘封各一个；43S</x:v>
      </x:c>
      <x:c r="N535" t="str">
        <x:v>SKF/KITG系列绿色油封+尘封各一个</x:v>
      </x:c>
      <x:c r="O535" s="27" t="str">
        <x:v>减震油封</x:v>
      </x:c>
      <x:c r="P535" s="27" t="str">
        <x:v>SKF</x:v>
      </x:c>
      <x:c r="Q535" s="27" t="str"/>
      <x:c r="R535" s="27" t="str">
        <x:v>固定车型</x:v>
      </x:c>
      <x:c r="S535" s="28" t="n">
        <x:v>1</x:v>
      </x:c>
      <x:c r="T535" s="28" t="n">
        <x:v>1</x:v>
      </x:c>
      <x:c r="U535" s="27" t="str"/>
      <x:c r="V535" s="27" t="str"/>
      <x:c r="W535" s="28" t="n">
        <x:v>0</x:v>
      </x:c>
      <x:c r="X535" s="27" t="str"/>
      <x:c r="Y535" s="27" t="str">
        <x:v>待整理</x:v>
      </x:c>
      <x:c r="Z535" s="27" t="str">
        <x:v>缺少规格尺寸</x:v>
      </x:c>
      <x:c r="AA535" s="29" t="str">
        <x:f>TRIM(P535&amp;" "&amp;Q535&amp;IF(R535="多车型"," 多车型需确认",IF(R535="客户测量"," 需测量",""))&amp;IF(S535&gt;0," 油封"&amp;S535,"")&amp;IF(T535&gt;0," 防尘"&amp;T535,"")&amp;IF(U535&lt;&gt;""," "&amp;U535,"")&amp;IF(V535&lt;&gt;""," "&amp;V535,"")&amp;IF(W535&gt;0," 油"&amp;W535,"")&amp;IF(X535&lt;&gt;""," "&amp;X535,""))</x:f>
        <x:v>SKF 油封1 防尘1</x:v>
      </x:c>
      <x:c r="AB535" s="29" t="str">
        <x:f>TRIM(Q535&amp;IF(S535&gt;0," 油封"&amp;S535,"")&amp;IF(T535&gt;0," 防尘"&amp;T535,"")&amp;IF(U535&lt;&gt;""," "&amp;U535,"")&amp;IF(V535&lt;&gt;""," "&amp;V535,"")&amp;IF(W535&gt;0," 油"&amp;W535,"")&amp;IF(X535&lt;&gt;""," "&amp;X535,""))</x:f>
        <x:v>油封1 防尘1</x:v>
      </x:c>
      <x:c r="AC535" s="30" t="str">
        <x:v>淘宝/天猫|最帅的十八|998247640992|skuId:5979242809159</x:v>
      </x:c>
      <x:c r="AD535" s="30" t="str">
        <x:v>最帅的十八_掌中宝商品_商品管理_商品列表_202607282007336AmN6.csv</x:v>
      </x:c>
      <x:c r="AE535" s="30" t="n">
        <x:v>1315</x:v>
      </x:c>
    </x:row>
    <x:row r="536">
      <x:c r="A536" t="str">
        <x:v>淘宝/天猫</x:v>
      </x:c>
      <x:c r="B536" t="str">
        <x:v>最帅的十八</x:v>
      </x:c>
      <x:c r="C536" s="26" t="str">
        <x:v>998247640992</x:v>
      </x:c>
      <x:c r="D536" s="26" t="str">
        <x:v>5979242809160</x:v>
      </x:c>
      <x:c r="E536" t="str">
        <x:v>SKF前减震油封适用于阿普利亚RSV1000(SHOWA) 00-08 KIT(G/B)-43S</x:v>
      </x:c>
      <x:c r="F536" t="str">
        <x:v>SKF/KITB系列黑色油封+尘封各一个;43S</x:v>
      </x:c>
      <x:c r="G536" t="str">
        <x:v>单品</x:v>
      </x:c>
      <x:c r="H536" s="26" t="str"/>
      <x:c r="I536" s="26" t="str"/>
      <x:c r="J536" s="26" t="str"/>
      <x:c r="K536" t="str">
        <x:v>出售中</x:v>
      </x:c>
      <x:c r="L536" t="str">
        <x:v>上架</x:v>
      </x:c>
      <x:c r="M536" t="str">
        <x:v>SKF/KITB系列黑色油封+尘封各一个；43S</x:v>
      </x:c>
      <x:c r="N536" t="str">
        <x:v>SKF/KITB系列黑色油封+尘封各一个</x:v>
      </x:c>
      <x:c r="O536" s="27" t="str">
        <x:v>减震油封</x:v>
      </x:c>
      <x:c r="P536" s="27" t="str">
        <x:v>SKF</x:v>
      </x:c>
      <x:c r="Q536" s="27" t="str"/>
      <x:c r="R536" s="27" t="str">
        <x:v>固定车型</x:v>
      </x:c>
      <x:c r="S536" s="28" t="n">
        <x:v>1</x:v>
      </x:c>
      <x:c r="T536" s="28" t="n">
        <x:v>1</x:v>
      </x:c>
      <x:c r="U536" s="27" t="str"/>
      <x:c r="V536" s="27" t="str"/>
      <x:c r="W536" s="28" t="n">
        <x:v>0</x:v>
      </x:c>
      <x:c r="X536" s="27" t="str"/>
      <x:c r="Y536" s="27" t="str">
        <x:v>待整理</x:v>
      </x:c>
      <x:c r="Z536" s="27" t="str">
        <x:v>缺少规格尺寸</x:v>
      </x:c>
      <x:c r="AA536" s="29" t="str">
        <x:f>TRIM(P536&amp;" "&amp;Q536&amp;IF(R536="多车型"," 多车型需确认",IF(R536="客户测量"," 需测量",""))&amp;IF(S536&gt;0," 油封"&amp;S536,"")&amp;IF(T536&gt;0," 防尘"&amp;T536,"")&amp;IF(U536&lt;&gt;""," "&amp;U536,"")&amp;IF(V536&lt;&gt;""," "&amp;V536,"")&amp;IF(W536&gt;0," 油"&amp;W536,"")&amp;IF(X536&lt;&gt;""," "&amp;X536,""))</x:f>
        <x:v>SKF 油封1 防尘1</x:v>
      </x:c>
      <x:c r="AB536" s="29" t="str">
        <x:f>TRIM(Q536&amp;IF(S536&gt;0," 油封"&amp;S536,"")&amp;IF(T536&gt;0," 防尘"&amp;T536,"")&amp;IF(U536&lt;&gt;""," "&amp;U536,"")&amp;IF(V536&lt;&gt;""," "&amp;V536,"")&amp;IF(W536&gt;0," 油"&amp;W536,"")&amp;IF(X536&lt;&gt;""," "&amp;X536,""))</x:f>
        <x:v>油封1 防尘1</x:v>
      </x:c>
      <x:c r="AC536" s="30" t="str">
        <x:v>淘宝/天猫|最帅的十八|998247640992|skuId:5979242809160</x:v>
      </x:c>
      <x:c r="AD536" s="30" t="str">
        <x:v>最帅的十八_掌中宝商品_商品管理_商品列表_202607282007336AmN6.csv</x:v>
      </x:c>
      <x:c r="AE536" s="30" t="n">
        <x:v>1316</x:v>
      </x:c>
    </x:row>
    <x:row r="537">
      <x:c r="A537" t="str">
        <x:v>淘宝/天猫</x:v>
      </x:c>
      <x:c r="B537" t="str">
        <x:v>最帅的十八</x:v>
      </x:c>
      <x:c r="C537" s="26" t="str">
        <x:v>998246060279</x:v>
      </x:c>
      <x:c r="D537" s="26" t="str">
        <x:v>5978053980656</x:v>
      </x:c>
      <x:c r="E537" t="str">
        <x:v>SKF前减震器油封前减震油封适用于宝马G310R 19-24 KIT(G/B)-41K</x:v>
      </x:c>
      <x:c r="F537" t="str">
        <x:v>SKF/KITG系列绿色油封+尘封各一个;41K</x:v>
      </x:c>
      <x:c r="G537" t="str">
        <x:v>单品</x:v>
      </x:c>
      <x:c r="H537" s="26" t="str"/>
      <x:c r="I537" s="26" t="str"/>
      <x:c r="J537" s="26" t="str"/>
      <x:c r="K537" t="str">
        <x:v>出售中</x:v>
      </x:c>
      <x:c r="L537" t="str">
        <x:v>上架</x:v>
      </x:c>
      <x:c r="M537" t="str">
        <x:v>SKF/KITG系列绿色油封+尘封各一个；41K</x:v>
      </x:c>
      <x:c r="N537" t="str">
        <x:v>SKF/KITG系列绿色油封+尘封各一个</x:v>
      </x:c>
      <x:c r="O537" s="27" t="str">
        <x:v>减震油封</x:v>
      </x:c>
      <x:c r="P537" s="27" t="str">
        <x:v>SKF</x:v>
      </x:c>
      <x:c r="Q537" s="27" t="str"/>
      <x:c r="R537" s="27" t="str">
        <x:v>固定车型</x:v>
      </x:c>
      <x:c r="S537" s="28" t="n">
        <x:v>1</x:v>
      </x:c>
      <x:c r="T537" s="28" t="n">
        <x:v>1</x:v>
      </x:c>
      <x:c r="U537" s="27" t="str"/>
      <x:c r="V537" s="27" t="str"/>
      <x:c r="W537" s="28" t="n">
        <x:v>0</x:v>
      </x:c>
      <x:c r="X537" s="27" t="str"/>
      <x:c r="Y537" s="27" t="str">
        <x:v>待整理</x:v>
      </x:c>
      <x:c r="Z537" s="27" t="str">
        <x:v>缺少规格尺寸</x:v>
      </x:c>
      <x:c r="AA537" s="29" t="str">
        <x:f>TRIM(P537&amp;" "&amp;Q537&amp;IF(R537="多车型"," 多车型需确认",IF(R537="客户测量"," 需测量",""))&amp;IF(S537&gt;0," 油封"&amp;S537,"")&amp;IF(T537&gt;0," 防尘"&amp;T537,"")&amp;IF(U537&lt;&gt;""," "&amp;U537,"")&amp;IF(V537&lt;&gt;""," "&amp;V537,"")&amp;IF(W537&gt;0," 油"&amp;W537,"")&amp;IF(X537&lt;&gt;""," "&amp;X537,""))</x:f>
        <x:v>SKF 油封1 防尘1</x:v>
      </x:c>
      <x:c r="AB537" s="29" t="str">
        <x:f>TRIM(Q537&amp;IF(S537&gt;0," 油封"&amp;S537,"")&amp;IF(T537&gt;0," 防尘"&amp;T537,"")&amp;IF(U537&lt;&gt;""," "&amp;U537,"")&amp;IF(V537&lt;&gt;""," "&amp;V537,"")&amp;IF(W537&gt;0," 油"&amp;W537,"")&amp;IF(X537&lt;&gt;""," "&amp;X537,""))</x:f>
        <x:v>油封1 防尘1</x:v>
      </x:c>
      <x:c r="AC537" s="30" t="str">
        <x:v>淘宝/天猫|最帅的十八|998246060279|skuId:5978053980656</x:v>
      </x:c>
      <x:c r="AD537" s="30" t="str">
        <x:v>最帅的十八_掌中宝商品_商品管理_商品列表_202607282007336AmN6.csv</x:v>
      </x:c>
      <x:c r="AE537" s="30" t="n">
        <x:v>1321</x:v>
      </x:c>
    </x:row>
    <x:row r="538">
      <x:c r="A538" t="str">
        <x:v>淘宝/天猫</x:v>
      </x:c>
      <x:c r="B538" t="str">
        <x:v>最帅的十八</x:v>
      </x:c>
      <x:c r="C538" s="26" t="str">
        <x:v>998246060279</x:v>
      </x:c>
      <x:c r="D538" s="26" t="str">
        <x:v>5978053980657</x:v>
      </x:c>
      <x:c r="E538" t="str">
        <x:v>SKF前减震器油封前减震油封适用于宝马G310R 19-24 KIT(G/B)-41K</x:v>
      </x:c>
      <x:c r="F538" t="str">
        <x:v>SKF/KITB系列黑色油封+尘封各一个;41K</x:v>
      </x:c>
      <x:c r="G538" t="str">
        <x:v>单品</x:v>
      </x:c>
      <x:c r="H538" s="26" t="str"/>
      <x:c r="I538" s="26" t="str"/>
      <x:c r="J538" s="26" t="str"/>
      <x:c r="K538" t="str">
        <x:v>出售中</x:v>
      </x:c>
      <x:c r="L538" t="str">
        <x:v>上架</x:v>
      </x:c>
      <x:c r="M538" t="str">
        <x:v>SKF/KITB系列黑色油封+尘封各一个；41K</x:v>
      </x:c>
      <x:c r="N538" t="str">
        <x:v>SKF/KITB系列黑色油封+尘封各一个</x:v>
      </x:c>
      <x:c r="O538" s="27" t="str">
        <x:v>减震油封</x:v>
      </x:c>
      <x:c r="P538" s="27" t="str">
        <x:v>SKF</x:v>
      </x:c>
      <x:c r="Q538" s="27" t="str"/>
      <x:c r="R538" s="27" t="str">
        <x:v>固定车型</x:v>
      </x:c>
      <x:c r="S538" s="28" t="n">
        <x:v>1</x:v>
      </x:c>
      <x:c r="T538" s="28" t="n">
        <x:v>1</x:v>
      </x:c>
      <x:c r="U538" s="27" t="str"/>
      <x:c r="V538" s="27" t="str"/>
      <x:c r="W538" s="28" t="n">
        <x:v>0</x:v>
      </x:c>
      <x:c r="X538" s="27" t="str"/>
      <x:c r="Y538" s="27" t="str">
        <x:v>待整理</x:v>
      </x:c>
      <x:c r="Z538" s="27" t="str">
        <x:v>缺少规格尺寸</x:v>
      </x:c>
      <x:c r="AA538" s="29" t="str">
        <x:f>TRIM(P538&amp;" "&amp;Q538&amp;IF(R538="多车型"," 多车型需确认",IF(R538="客户测量"," 需测量",""))&amp;IF(S538&gt;0," 油封"&amp;S538,"")&amp;IF(T538&gt;0," 防尘"&amp;T538,"")&amp;IF(U538&lt;&gt;""," "&amp;U538,"")&amp;IF(V538&lt;&gt;""," "&amp;V538,"")&amp;IF(W538&gt;0," 油"&amp;W538,"")&amp;IF(X538&lt;&gt;""," "&amp;X538,""))</x:f>
        <x:v>SKF 油封1 防尘1</x:v>
      </x:c>
      <x:c r="AB538" s="29" t="str">
        <x:f>TRIM(Q538&amp;IF(S538&gt;0," 油封"&amp;S538,"")&amp;IF(T538&gt;0," 防尘"&amp;T538,"")&amp;IF(U538&lt;&gt;""," "&amp;U538,"")&amp;IF(V538&lt;&gt;""," "&amp;V538,"")&amp;IF(W538&gt;0," 油"&amp;W538,"")&amp;IF(X538&lt;&gt;""," "&amp;X538,""))</x:f>
        <x:v>油封1 防尘1</x:v>
      </x:c>
      <x:c r="AC538" s="30" t="str">
        <x:v>淘宝/天猫|最帅的十八|998246060279|skuId:5978053980657</x:v>
      </x:c>
      <x:c r="AD538" s="30" t="str">
        <x:v>最帅的十八_掌中宝商品_商品管理_商品列表_202607282007336AmN6.csv</x:v>
      </x:c>
      <x:c r="AE538" s="30" t="n">
        <x:v>1322</x:v>
      </x:c>
    </x:row>
    <x:row r="539">
      <x:c r="A539" t="str">
        <x:v>淘宝/天猫</x:v>
      </x:c>
      <x:c r="B539" t="str">
        <x:v>最帅的十八</x:v>
      </x:c>
      <x:c r="C539" s="26" t="str">
        <x:v>998245868407</x:v>
      </x:c>
      <x:c r="D539" s="26" t="str">
        <x:v>6143825042766</x:v>
      </x:c>
      <x:c r="E539" t="str">
        <x:v>SKF前减震器油封前减震油封适用于宝马G450X 09-10 KITG-45M</x:v>
      </x:c>
      <x:c r="F539" t="str">
        <x:v>SKF/KITG系列绿色油封+尘封各一个;45M</x:v>
      </x:c>
      <x:c r="G539" t="str">
        <x:v>单品</x:v>
      </x:c>
      <x:c r="H539" s="26" t="str"/>
      <x:c r="I539" s="26" t="str"/>
      <x:c r="J539" s="26" t="str"/>
      <x:c r="K539" t="str">
        <x:v>出售中</x:v>
      </x:c>
      <x:c r="L539" t="str">
        <x:v>上架</x:v>
      </x:c>
      <x:c r="M539" t="str">
        <x:v>SKF/KITG系列绿色油封+尘封各一个；45M</x:v>
      </x:c>
      <x:c r="N539" t="str">
        <x:v>SKF/KITG系列绿色油封+尘封各一个</x:v>
      </x:c>
      <x:c r="O539" s="27" t="str">
        <x:v>减震油封</x:v>
      </x:c>
      <x:c r="P539" s="27" t="str">
        <x:v>SKF</x:v>
      </x:c>
      <x:c r="Q539" s="27" t="str"/>
      <x:c r="R539" s="27" t="str">
        <x:v>固定车型</x:v>
      </x:c>
      <x:c r="S539" s="28" t="n">
        <x:v>1</x:v>
      </x:c>
      <x:c r="T539" s="28" t="n">
        <x:v>1</x:v>
      </x:c>
      <x:c r="U539" s="27" t="str"/>
      <x:c r="V539" s="27" t="str"/>
      <x:c r="W539" s="28" t="n">
        <x:v>0</x:v>
      </x:c>
      <x:c r="X539" s="27" t="str"/>
      <x:c r="Y539" s="27" t="str">
        <x:v>待整理</x:v>
      </x:c>
      <x:c r="Z539" s="27" t="str">
        <x:v>缺少规格尺寸</x:v>
      </x:c>
      <x:c r="AA539" s="29" t="str">
        <x:f>TRIM(P539&amp;" "&amp;Q539&amp;IF(R539="多车型"," 多车型需确认",IF(R539="客户测量"," 需测量",""))&amp;IF(S539&gt;0," 油封"&amp;S539,"")&amp;IF(T539&gt;0," 防尘"&amp;T539,"")&amp;IF(U539&lt;&gt;""," "&amp;U539,"")&amp;IF(V539&lt;&gt;""," "&amp;V539,"")&amp;IF(W539&gt;0," 油"&amp;W539,"")&amp;IF(X539&lt;&gt;""," "&amp;X539,""))</x:f>
        <x:v>SKF 油封1 防尘1</x:v>
      </x:c>
      <x:c r="AB539" s="29" t="str">
        <x:f>TRIM(Q539&amp;IF(S539&gt;0," 油封"&amp;S539,"")&amp;IF(T539&gt;0," 防尘"&amp;T539,"")&amp;IF(U539&lt;&gt;""," "&amp;U539,"")&amp;IF(V539&lt;&gt;""," "&amp;V539,"")&amp;IF(W539&gt;0," 油"&amp;W539,"")&amp;IF(X539&lt;&gt;""," "&amp;X539,""))</x:f>
        <x:v>油封1 防尘1</x:v>
      </x:c>
      <x:c r="AC539" s="30" t="str">
        <x:v>淘宝/天猫|最帅的十八|998245868407|skuId:6143825042766</x:v>
      </x:c>
      <x:c r="AD539" s="30" t="str">
        <x:v>最帅的十八_掌中宝商品_商品管理_商品列表_202607282007336AmN6.csv</x:v>
      </x:c>
      <x:c r="AE539" s="30" t="n">
        <x:v>1327</x:v>
      </x:c>
    </x:row>
    <x:row r="540">
      <x:c r="A540" t="str">
        <x:v>淘宝/天猫</x:v>
      </x:c>
      <x:c r="B540" t="str">
        <x:v>最帅的十八</x:v>
      </x:c>
      <x:c r="C540" s="26" t="str">
        <x:v>998245324138</x:v>
      </x:c>
      <x:c r="D540" s="26" t="str">
        <x:v>6144552303591</x:v>
      </x:c>
      <x:c r="E540" t="str">
        <x:v>SKF前减震器油封前减震油封适用于宝马F800GS 09-13 KITG-45M</x:v>
      </x:c>
      <x:c r="F540" t="str">
        <x:v>SKF/KITG系列绿色油封+尘封各一个;45M</x:v>
      </x:c>
      <x:c r="G540" t="str">
        <x:v>单品</x:v>
      </x:c>
      <x:c r="H540" s="26" t="str"/>
      <x:c r="I540" s="26" t="str"/>
      <x:c r="J540" s="26" t="str"/>
      <x:c r="K540" t="str">
        <x:v>出售中</x:v>
      </x:c>
      <x:c r="L540" t="str">
        <x:v>上架</x:v>
      </x:c>
      <x:c r="M540" t="str">
        <x:v>SKF/KITG系列绿色油封+尘封各一个；45M</x:v>
      </x:c>
      <x:c r="N540" t="str">
        <x:v>SKF/KITG系列绿色油封+尘封各一个</x:v>
      </x:c>
      <x:c r="O540" s="27" t="str">
        <x:v>减震油封</x:v>
      </x:c>
      <x:c r="P540" s="27" t="str">
        <x:v>SKF</x:v>
      </x:c>
      <x:c r="Q540" s="27" t="str"/>
      <x:c r="R540" s="27" t="str">
        <x:v>固定车型</x:v>
      </x:c>
      <x:c r="S540" s="28" t="n">
        <x:v>1</x:v>
      </x:c>
      <x:c r="T540" s="28" t="n">
        <x:v>1</x:v>
      </x:c>
      <x:c r="U540" s="27" t="str"/>
      <x:c r="V540" s="27" t="str"/>
      <x:c r="W540" s="28" t="n">
        <x:v>0</x:v>
      </x:c>
      <x:c r="X540" s="27" t="str"/>
      <x:c r="Y540" s="27" t="str">
        <x:v>待整理</x:v>
      </x:c>
      <x:c r="Z540" s="27" t="str">
        <x:v>缺少规格尺寸</x:v>
      </x:c>
      <x:c r="AA540" s="29" t="str">
        <x:f>TRIM(P540&amp;" "&amp;Q540&amp;IF(R540="多车型"," 多车型需确认",IF(R540="客户测量"," 需测量",""))&amp;IF(S540&gt;0," 油封"&amp;S540,"")&amp;IF(T540&gt;0," 防尘"&amp;T540,"")&amp;IF(U540&lt;&gt;""," "&amp;U540,"")&amp;IF(V540&lt;&gt;""," "&amp;V540,"")&amp;IF(W540&gt;0," 油"&amp;W540,"")&amp;IF(X540&lt;&gt;""," "&amp;X540,""))</x:f>
        <x:v>SKF 油封1 防尘1</x:v>
      </x:c>
      <x:c r="AB540" s="29" t="str">
        <x:f>TRIM(Q540&amp;IF(S540&gt;0," 油封"&amp;S540,"")&amp;IF(T540&gt;0," 防尘"&amp;T540,"")&amp;IF(U540&lt;&gt;""," "&amp;U540,"")&amp;IF(V540&lt;&gt;""," "&amp;V540,"")&amp;IF(W540&gt;0," 油"&amp;W540,"")&amp;IF(X540&lt;&gt;""," "&amp;X540,""))</x:f>
        <x:v>油封1 防尘1</x:v>
      </x:c>
      <x:c r="AC540" s="30" t="str">
        <x:v>淘宝/天猫|最帅的十八|998245324138|skuId:6144552303591</x:v>
      </x:c>
      <x:c r="AD540" s="30" t="str">
        <x:v>最帅的十八_掌中宝商品_商品管理_商品列表_202607282007336AmN6.csv</x:v>
      </x:c>
      <x:c r="AE540" s="30" t="n">
        <x:v>1331</x:v>
      </x:c>
    </x:row>
    <x:row r="541">
      <x:c r="A541" t="str">
        <x:v>淘宝/天猫</x:v>
      </x:c>
      <x:c r="B541" t="str">
        <x:v>最帅的十八</x:v>
      </x:c>
      <x:c r="C541" s="26" t="str">
        <x:v>998243100736</x:v>
      </x:c>
      <x:c r="D541" s="26" t="str">
        <x:v>6144549307520</x:v>
      </x:c>
      <x:c r="E541" t="str">
        <x:v>SKF前减震器油封前减震油封适用于宝马S1000R 19-22 KIT(G/B)-46Z</x:v>
      </x:c>
      <x:c r="F541" t="str">
        <x:v>SKF/KITG系列绿色油封+尘封各一个;46Z</x:v>
      </x:c>
      <x:c r="G541" t="str">
        <x:v>单品</x:v>
      </x:c>
      <x:c r="H541" s="26" t="str"/>
      <x:c r="I541" s="26" t="str"/>
      <x:c r="J541" s="26" t="str"/>
      <x:c r="K541" t="str">
        <x:v>出售中</x:v>
      </x:c>
      <x:c r="L541" t="str">
        <x:v>上架</x:v>
      </x:c>
      <x:c r="M541" t="str">
        <x:v>SKF/KITG系列绿色油封+尘封各一个；46Z</x:v>
      </x:c>
      <x:c r="N541" t="str">
        <x:v>SKF/KITG系列绿色油封+尘封各一个</x:v>
      </x:c>
      <x:c r="O541" s="27" t="str">
        <x:v>减震油封</x:v>
      </x:c>
      <x:c r="P541" s="27" t="str">
        <x:v>SKF</x:v>
      </x:c>
      <x:c r="Q541" s="27" t="str"/>
      <x:c r="R541" s="27" t="str">
        <x:v>固定车型</x:v>
      </x:c>
      <x:c r="S541" s="28" t="n">
        <x:v>1</x:v>
      </x:c>
      <x:c r="T541" s="28" t="n">
        <x:v>1</x:v>
      </x:c>
      <x:c r="U541" s="27" t="str"/>
      <x:c r="V541" s="27" t="str"/>
      <x:c r="W541" s="28" t="n">
        <x:v>0</x:v>
      </x:c>
      <x:c r="X541" s="27" t="str"/>
      <x:c r="Y541" s="27" t="str">
        <x:v>待整理</x:v>
      </x:c>
      <x:c r="Z541" s="27" t="str">
        <x:v>缺少规格尺寸</x:v>
      </x:c>
      <x:c r="AA541" s="29" t="str">
        <x:f>TRIM(P541&amp;" "&amp;Q541&amp;IF(R541="多车型"," 多车型需确认",IF(R541="客户测量"," 需测量",""))&amp;IF(S541&gt;0," 油封"&amp;S541,"")&amp;IF(T541&gt;0," 防尘"&amp;T541,"")&amp;IF(U541&lt;&gt;""," "&amp;U541,"")&amp;IF(V541&lt;&gt;""," "&amp;V541,"")&amp;IF(W541&gt;0," 油"&amp;W541,"")&amp;IF(X541&lt;&gt;""," "&amp;X541,""))</x:f>
        <x:v>SKF 油封1 防尘1</x:v>
      </x:c>
      <x:c r="AB541" s="29" t="str">
        <x:f>TRIM(Q541&amp;IF(S541&gt;0," 油封"&amp;S541,"")&amp;IF(T541&gt;0," 防尘"&amp;T541,"")&amp;IF(U541&lt;&gt;""," "&amp;U541,"")&amp;IF(V541&lt;&gt;""," "&amp;V541,"")&amp;IF(W541&gt;0," 油"&amp;W541,"")&amp;IF(X541&lt;&gt;""," "&amp;X541,""))</x:f>
        <x:v>油封1 防尘1</x:v>
      </x:c>
      <x:c r="AC541" s="30" t="str">
        <x:v>淘宝/天猫|最帅的十八|998243100736|skuId:6144549307520</x:v>
      </x:c>
      <x:c r="AD541" s="30" t="str">
        <x:v>最帅的十八_掌中宝商品_商品管理_商品列表_202607282007336AmN6.csv</x:v>
      </x:c>
      <x:c r="AE541" s="30" t="n">
        <x:v>1335</x:v>
      </x:c>
    </x:row>
    <x:row r="542">
      <x:c r="A542" t="str">
        <x:v>淘宝/天猫</x:v>
      </x:c>
      <x:c r="B542" t="str">
        <x:v>最帅的十八</x:v>
      </x:c>
      <x:c r="C542" s="26" t="str">
        <x:v>998243100736</x:v>
      </x:c>
      <x:c r="D542" s="26" t="str">
        <x:v>6144549307521</x:v>
      </x:c>
      <x:c r="E542" t="str">
        <x:v>SKF前减震器油封前减震油封适用于宝马S1000R 19-22 KIT(G/B)-46Z</x:v>
      </x:c>
      <x:c r="F542" t="str">
        <x:v>SKF/KITB系列黑色油封+尘封各一个;46Z</x:v>
      </x:c>
      <x:c r="G542" t="str">
        <x:v>单品</x:v>
      </x:c>
      <x:c r="H542" s="26" t="str"/>
      <x:c r="I542" s="26" t="str"/>
      <x:c r="J542" s="26" t="str"/>
      <x:c r="K542" t="str">
        <x:v>出售中</x:v>
      </x:c>
      <x:c r="L542" t="str">
        <x:v>上架</x:v>
      </x:c>
      <x:c r="M542" t="str">
        <x:v>SKF/KITB系列黑色油封+尘封各一个；46Z</x:v>
      </x:c>
      <x:c r="N542" t="str">
        <x:v>SKF/KITB系列黑色油封+尘封各一个</x:v>
      </x:c>
      <x:c r="O542" s="27" t="str">
        <x:v>减震油封</x:v>
      </x:c>
      <x:c r="P542" s="27" t="str">
        <x:v>SKF</x:v>
      </x:c>
      <x:c r="Q542" s="27" t="str"/>
      <x:c r="R542" s="27" t="str">
        <x:v>固定车型</x:v>
      </x:c>
      <x:c r="S542" s="28" t="n">
        <x:v>1</x:v>
      </x:c>
      <x:c r="T542" s="28" t="n">
        <x:v>1</x:v>
      </x:c>
      <x:c r="U542" s="27" t="str"/>
      <x:c r="V542" s="27" t="str"/>
      <x:c r="W542" s="28" t="n">
        <x:v>0</x:v>
      </x:c>
      <x:c r="X542" s="27" t="str"/>
      <x:c r="Y542" s="27" t="str">
        <x:v>待整理</x:v>
      </x:c>
      <x:c r="Z542" s="27" t="str">
        <x:v>缺少规格尺寸</x:v>
      </x:c>
      <x:c r="AA542" s="29" t="str">
        <x:f>TRIM(P542&amp;" "&amp;Q542&amp;IF(R542="多车型"," 多车型需确认",IF(R542="客户测量"," 需测量",""))&amp;IF(S542&gt;0," 油封"&amp;S542,"")&amp;IF(T542&gt;0," 防尘"&amp;T542,"")&amp;IF(U542&lt;&gt;""," "&amp;U542,"")&amp;IF(V542&lt;&gt;""," "&amp;V542,"")&amp;IF(W542&gt;0," 油"&amp;W542,"")&amp;IF(X542&lt;&gt;""," "&amp;X542,""))</x:f>
        <x:v>SKF 油封1 防尘1</x:v>
      </x:c>
      <x:c r="AB542" s="29" t="str">
        <x:f>TRIM(Q542&amp;IF(S542&gt;0," 油封"&amp;S542,"")&amp;IF(T542&gt;0," 防尘"&amp;T542,"")&amp;IF(U542&lt;&gt;""," "&amp;U542,"")&amp;IF(V542&lt;&gt;""," "&amp;V542,"")&amp;IF(W542&gt;0," 油"&amp;W542,"")&amp;IF(X542&lt;&gt;""," "&amp;X542,""))</x:f>
        <x:v>油封1 防尘1</x:v>
      </x:c>
      <x:c r="AC542" s="30" t="str">
        <x:v>淘宝/天猫|最帅的十八|998243100736|skuId:6144549307521</x:v>
      </x:c>
      <x:c r="AD542" s="30" t="str">
        <x:v>最帅的十八_掌中宝商品_商品管理_商品列表_202607282007336AmN6.csv</x:v>
      </x:c>
      <x:c r="AE542" s="30" t="n">
        <x:v>1336</x:v>
      </x:c>
    </x:row>
    <x:row r="543">
      <x:c r="A543" t="str">
        <x:v>淘宝/天猫</x:v>
      </x:c>
      <x:c r="B543" t="str">
        <x:v>最帅的十八</x:v>
      </x:c>
      <x:c r="C543" s="26" t="str">
        <x:v>998238296906</x:v>
      </x:c>
      <x:c r="D543" s="26" t="str">
        <x:v>5978041872706</x:v>
      </x:c>
      <x:c r="E543" t="str">
        <x:v>SKF进口前减震器油封前减震油封适用于铃木RM85 01-23 KITG-37S</x:v>
      </x:c>
      <x:c r="F543" t="str">
        <x:v>SKF/KITG系列绿色油封+尘封各一个;37S</x:v>
      </x:c>
      <x:c r="G543" t="str">
        <x:v>单品</x:v>
      </x:c>
      <x:c r="H543" s="26" t="str"/>
      <x:c r="I543" s="26" t="str"/>
      <x:c r="J543" s="26" t="str"/>
      <x:c r="K543" t="str">
        <x:v>出售中</x:v>
      </x:c>
      <x:c r="L543" t="str">
        <x:v>上架</x:v>
      </x:c>
      <x:c r="M543" t="str">
        <x:v>SKF/KITG系列绿色油封+尘封各一个；37S</x:v>
      </x:c>
      <x:c r="N543" t="str">
        <x:v>SKF/KITG系列绿色油封+尘封各一个</x:v>
      </x:c>
      <x:c r="O543" s="27" t="str">
        <x:v>减震油封</x:v>
      </x:c>
      <x:c r="P543" s="27" t="str">
        <x:v>SKF</x:v>
      </x:c>
      <x:c r="Q543" s="27" t="str"/>
      <x:c r="R543" s="27" t="str">
        <x:v>固定车型</x:v>
      </x:c>
      <x:c r="S543" s="28" t="n">
        <x:v>1</x:v>
      </x:c>
      <x:c r="T543" s="28" t="n">
        <x:v>1</x:v>
      </x:c>
      <x:c r="U543" s="27" t="str"/>
      <x:c r="V543" s="27" t="str"/>
      <x:c r="W543" s="28" t="n">
        <x:v>0</x:v>
      </x:c>
      <x:c r="X543" s="27" t="str"/>
      <x:c r="Y543" s="27" t="str">
        <x:v>待整理</x:v>
      </x:c>
      <x:c r="Z543" s="27" t="str">
        <x:v>缺少规格尺寸</x:v>
      </x:c>
      <x:c r="AA543" s="29" t="str">
        <x:f>TRIM(P543&amp;" "&amp;Q543&amp;IF(R543="多车型"," 多车型需确认",IF(R543="客户测量"," 需测量",""))&amp;IF(S543&gt;0," 油封"&amp;S543,"")&amp;IF(T543&gt;0," 防尘"&amp;T543,"")&amp;IF(U543&lt;&gt;""," "&amp;U543,"")&amp;IF(V543&lt;&gt;""," "&amp;V543,"")&amp;IF(W543&gt;0," 油"&amp;W543,"")&amp;IF(X543&lt;&gt;""," "&amp;X543,""))</x:f>
        <x:v>SKF 油封1 防尘1</x:v>
      </x:c>
      <x:c r="AB543" s="29" t="str">
        <x:f>TRIM(Q543&amp;IF(S543&gt;0," 油封"&amp;S543,"")&amp;IF(T543&gt;0," 防尘"&amp;T543,"")&amp;IF(U543&lt;&gt;""," "&amp;U543,"")&amp;IF(V543&lt;&gt;""," "&amp;V543,"")&amp;IF(W543&gt;0," 油"&amp;W543,"")&amp;IF(X543&lt;&gt;""," "&amp;X543,""))</x:f>
        <x:v>油封1 防尘1</x:v>
      </x:c>
      <x:c r="AC543" s="30" t="str">
        <x:v>淘宝/天猫|最帅的十八|998238296906|skuId:5978041872706</x:v>
      </x:c>
      <x:c r="AD543" s="30" t="str">
        <x:v>最帅的十八_掌中宝商品_商品管理_商品列表_202607282007336AmN6.csv</x:v>
      </x:c>
      <x:c r="AE543" s="30" t="n">
        <x:v>1341</x:v>
      </x:c>
    </x:row>
    <x:row r="544">
      <x:c r="A544" t="str">
        <x:v>淘宝/天猫</x:v>
      </x:c>
      <x:c r="B544" t="str">
        <x:v>最帅的十八</x:v>
      </x:c>
      <x:c r="C544" s="26" t="str">
        <x:v>998237736404</x:v>
      </x:c>
      <x:c r="D544" s="26" t="str">
        <x:v>6143811630850</x:v>
      </x:c>
      <x:c r="E544" t="str">
        <x:v>SKF进口前减震器油封前减震油封适用于铃木RMZ450 13-14 KITG-48S</x:v>
      </x:c>
      <x:c r="F544" t="str">
        <x:v>SKF/KITG系列绿色油封+尘封各一个;48S</x:v>
      </x:c>
      <x:c r="G544" t="str">
        <x:v>单品</x:v>
      </x:c>
      <x:c r="H544" s="26" t="str"/>
      <x:c r="I544" s="26" t="str"/>
      <x:c r="J544" s="26" t="str"/>
      <x:c r="K544" t="str">
        <x:v>出售中</x:v>
      </x:c>
      <x:c r="L544" t="str">
        <x:v>上架</x:v>
      </x:c>
      <x:c r="M544" t="str">
        <x:v>SKF/KITG系列绿色油封+尘封各一个；48S</x:v>
      </x:c>
      <x:c r="N544" t="str">
        <x:v>SKF/KITG系列绿色油封+尘封各一个</x:v>
      </x:c>
      <x:c r="O544" s="27" t="str">
        <x:v>减震油封</x:v>
      </x:c>
      <x:c r="P544" s="27" t="str">
        <x:v>SKF</x:v>
      </x:c>
      <x:c r="Q544" s="27" t="str"/>
      <x:c r="R544" s="27" t="str">
        <x:v>固定车型</x:v>
      </x:c>
      <x:c r="S544" s="28" t="n">
        <x:v>1</x:v>
      </x:c>
      <x:c r="T544" s="28" t="n">
        <x:v>1</x:v>
      </x:c>
      <x:c r="U544" s="27" t="str"/>
      <x:c r="V544" s="27" t="str"/>
      <x:c r="W544" s="28" t="n">
        <x:v>0</x:v>
      </x:c>
      <x:c r="X544" s="27" t="str"/>
      <x:c r="Y544" s="27" t="str">
        <x:v>待整理</x:v>
      </x:c>
      <x:c r="Z544" s="27" t="str">
        <x:v>缺少规格尺寸</x:v>
      </x:c>
      <x:c r="AA544" s="29" t="str">
        <x:f>TRIM(P544&amp;" "&amp;Q544&amp;IF(R544="多车型"," 多车型需确认",IF(R544="客户测量"," 需测量",""))&amp;IF(S544&gt;0," 油封"&amp;S544,"")&amp;IF(T544&gt;0," 防尘"&amp;T544,"")&amp;IF(U544&lt;&gt;""," "&amp;U544,"")&amp;IF(V544&lt;&gt;""," "&amp;V544,"")&amp;IF(W544&gt;0," 油"&amp;W544,"")&amp;IF(X544&lt;&gt;""," "&amp;X544,""))</x:f>
        <x:v>SKF 油封1 防尘1</x:v>
      </x:c>
      <x:c r="AB544" s="29" t="str">
        <x:f>TRIM(Q544&amp;IF(S544&gt;0," 油封"&amp;S544,"")&amp;IF(T544&gt;0," 防尘"&amp;T544,"")&amp;IF(U544&lt;&gt;""," "&amp;U544,"")&amp;IF(V544&lt;&gt;""," "&amp;V544,"")&amp;IF(W544&gt;0," 油"&amp;W544,"")&amp;IF(X544&lt;&gt;""," "&amp;X544,""))</x:f>
        <x:v>油封1 防尘1</x:v>
      </x:c>
      <x:c r="AC544" s="30" t="str">
        <x:v>淘宝/天猫|最帅的十八|998237736404|skuId:6143811630850</x:v>
      </x:c>
      <x:c r="AD544" s="30" t="str">
        <x:v>最帅的十八_掌中宝商品_商品管理_商品列表_202607282007336AmN6.csv</x:v>
      </x:c>
      <x:c r="AE544" s="30" t="n">
        <x:v>1345</x:v>
      </x:c>
    </x:row>
    <x:row r="545">
      <x:c r="A545" t="str">
        <x:v>淘宝/天猫</x:v>
      </x:c>
      <x:c r="B545" t="str">
        <x:v>最帅的十八</x:v>
      </x:c>
      <x:c r="C545" s="26" t="str">
        <x:v>998237460201</x:v>
      </x:c>
      <x:c r="D545" s="26" t="str">
        <x:v>5978039976006</x:v>
      </x:c>
      <x:c r="E545" t="str">
        <x:v>SKF进口前减震器油封前减震油封适用于铃木RMZ450 05-12 KITG-47S</x:v>
      </x:c>
      <x:c r="F545" t="str">
        <x:v>SKF/KITG系列绿色油封+尘封各一个;47S</x:v>
      </x:c>
      <x:c r="G545" t="str">
        <x:v>单品</x:v>
      </x:c>
      <x:c r="H545" s="26" t="str"/>
      <x:c r="I545" s="26" t="str"/>
      <x:c r="J545" s="26" t="str"/>
      <x:c r="K545" t="str">
        <x:v>出售中</x:v>
      </x:c>
      <x:c r="L545" t="str">
        <x:v>上架</x:v>
      </x:c>
      <x:c r="M545" t="str">
        <x:v>SKF/KITG系列绿色油封+尘封各一个；47S</x:v>
      </x:c>
      <x:c r="N545" t="str">
        <x:v>SKF/KITG系列绿色油封+尘封各一个</x:v>
      </x:c>
      <x:c r="O545" s="27" t="str">
        <x:v>减震油封</x:v>
      </x:c>
      <x:c r="P545" s="27" t="str">
        <x:v>SKF</x:v>
      </x:c>
      <x:c r="Q545" s="27" t="str"/>
      <x:c r="R545" s="27" t="str">
        <x:v>固定车型</x:v>
      </x:c>
      <x:c r="S545" s="28" t="n">
        <x:v>1</x:v>
      </x:c>
      <x:c r="T545" s="28" t="n">
        <x:v>1</x:v>
      </x:c>
      <x:c r="U545" s="27" t="str"/>
      <x:c r="V545" s="27" t="str"/>
      <x:c r="W545" s="28" t="n">
        <x:v>0</x:v>
      </x:c>
      <x:c r="X545" s="27" t="str"/>
      <x:c r="Y545" s="27" t="str">
        <x:v>待整理</x:v>
      </x:c>
      <x:c r="Z545" s="27" t="str">
        <x:v>缺少规格尺寸</x:v>
      </x:c>
      <x:c r="AA545" s="29" t="str">
        <x:f>TRIM(P545&amp;" "&amp;Q545&amp;IF(R545="多车型"," 多车型需确认",IF(R545="客户测量"," 需测量",""))&amp;IF(S545&gt;0," 油封"&amp;S545,"")&amp;IF(T545&gt;0," 防尘"&amp;T545,"")&amp;IF(U545&lt;&gt;""," "&amp;U545,"")&amp;IF(V545&lt;&gt;""," "&amp;V545,"")&amp;IF(W545&gt;0," 油"&amp;W545,"")&amp;IF(X545&lt;&gt;""," "&amp;X545,""))</x:f>
        <x:v>SKF 油封1 防尘1</x:v>
      </x:c>
      <x:c r="AB545" s="29" t="str">
        <x:f>TRIM(Q545&amp;IF(S545&gt;0," 油封"&amp;S545,"")&amp;IF(T545&gt;0," 防尘"&amp;T545,"")&amp;IF(U545&lt;&gt;""," "&amp;U545,"")&amp;IF(V545&lt;&gt;""," "&amp;V545,"")&amp;IF(W545&gt;0," 油"&amp;W545,"")&amp;IF(X545&lt;&gt;""," "&amp;X545,""))</x:f>
        <x:v>油封1 防尘1</x:v>
      </x:c>
      <x:c r="AC545" s="30" t="str">
        <x:v>淘宝/天猫|最帅的十八|998237460201|skuId:5978039976006</x:v>
      </x:c>
      <x:c r="AD545" s="30" t="str">
        <x:v>最帅的十八_掌中宝商品_商品管理_商品列表_202607282007336AmN6.csv</x:v>
      </x:c>
      <x:c r="AE545" s="30" t="n">
        <x:v>1349</x:v>
      </x:c>
    </x:row>
    <x:row r="546">
      <x:c r="A546" t="str">
        <x:v>淘宝/天猫</x:v>
      </x:c>
      <x:c r="B546" t="str">
        <x:v>最帅的十八</x:v>
      </x:c>
      <x:c r="C546" s="26" t="str">
        <x:v>998237300098</x:v>
      </x:c>
      <x:c r="D546" s="26" t="str">
        <x:v>6144539027081</x:v>
      </x:c>
      <x:c r="E546" t="str">
        <x:v>SKF前减震器油封前减震油封适用铃木V-Strom250 17-24 KITG/B-43S</x:v>
      </x:c>
      <x:c r="F546" t="str">
        <x:v>SKF/KITG系列绿色油封+尘封各一个;43S</x:v>
      </x:c>
      <x:c r="G546" t="str">
        <x:v>单品</x:v>
      </x:c>
      <x:c r="H546" s="26" t="str"/>
      <x:c r="I546" s="26" t="str"/>
      <x:c r="J546" s="26" t="str"/>
      <x:c r="K546" t="str">
        <x:v>出售中</x:v>
      </x:c>
      <x:c r="L546" t="str">
        <x:v>上架</x:v>
      </x:c>
      <x:c r="M546" t="str">
        <x:v>SKF/KITG系列绿色油封+尘封各一个；43S</x:v>
      </x:c>
      <x:c r="N546" t="str">
        <x:v>SKF/KITG系列绿色油封+尘封各一个</x:v>
      </x:c>
      <x:c r="O546" s="27" t="str">
        <x:v>减震油封</x:v>
      </x:c>
      <x:c r="P546" s="27" t="str">
        <x:v>SKF</x:v>
      </x:c>
      <x:c r="Q546" s="27" t="str"/>
      <x:c r="R546" s="27" t="str">
        <x:v>固定车型</x:v>
      </x:c>
      <x:c r="S546" s="28" t="n">
        <x:v>1</x:v>
      </x:c>
      <x:c r="T546" s="28" t="n">
        <x:v>1</x:v>
      </x:c>
      <x:c r="U546" s="27" t="str"/>
      <x:c r="V546" s="27" t="str"/>
      <x:c r="W546" s="28" t="n">
        <x:v>0</x:v>
      </x:c>
      <x:c r="X546" s="27" t="str"/>
      <x:c r="Y546" s="27" t="str">
        <x:v>待整理</x:v>
      </x:c>
      <x:c r="Z546" s="27" t="str">
        <x:v>缺少规格尺寸</x:v>
      </x:c>
      <x:c r="AA546" s="29" t="str">
        <x:f>TRIM(P546&amp;" "&amp;Q546&amp;IF(R546="多车型"," 多车型需确认",IF(R546="客户测量"," 需测量",""))&amp;IF(S546&gt;0," 油封"&amp;S546,"")&amp;IF(T546&gt;0," 防尘"&amp;T546,"")&amp;IF(U546&lt;&gt;""," "&amp;U546,"")&amp;IF(V546&lt;&gt;""," "&amp;V546,"")&amp;IF(W546&gt;0," 油"&amp;W546,"")&amp;IF(X546&lt;&gt;""," "&amp;X546,""))</x:f>
        <x:v>SKF 油封1 防尘1</x:v>
      </x:c>
      <x:c r="AB546" s="29" t="str">
        <x:f>TRIM(Q546&amp;IF(S546&gt;0," 油封"&amp;S546,"")&amp;IF(T546&gt;0," 防尘"&amp;T546,"")&amp;IF(U546&lt;&gt;""," "&amp;U546,"")&amp;IF(V546&lt;&gt;""," "&amp;V546,"")&amp;IF(W546&gt;0," 油"&amp;W546,"")&amp;IF(X546&lt;&gt;""," "&amp;X546,""))</x:f>
        <x:v>油封1 防尘1</x:v>
      </x:c>
      <x:c r="AC546" s="30" t="str">
        <x:v>淘宝/天猫|最帅的十八|998237300098|skuId:6144539027081</x:v>
      </x:c>
      <x:c r="AD546" s="30" t="str">
        <x:v>最帅的十八_掌中宝商品_商品管理_商品列表_202607282007336AmN6.csv</x:v>
      </x:c>
      <x:c r="AE546" s="30" t="n">
        <x:v>1353</x:v>
      </x:c>
    </x:row>
    <x:row r="547">
      <x:c r="A547" t="str">
        <x:v>淘宝/天猫</x:v>
      </x:c>
      <x:c r="B547" t="str">
        <x:v>最帅的十八</x:v>
      </x:c>
      <x:c r="C547" s="26" t="str">
        <x:v>998237300098</x:v>
      </x:c>
      <x:c r="D547" s="26" t="str">
        <x:v>6144539027082</x:v>
      </x:c>
      <x:c r="E547" t="str">
        <x:v>SKF前减震器油封前减震油封适用铃木V-Strom250 17-24 KITG/B-43S</x:v>
      </x:c>
      <x:c r="F547" t="str">
        <x:v>SKF/KITB系列黑色油封+尘封各一个;43S</x:v>
      </x:c>
      <x:c r="G547" t="str">
        <x:v>单品</x:v>
      </x:c>
      <x:c r="H547" s="26" t="str"/>
      <x:c r="I547" s="26" t="str"/>
      <x:c r="J547" s="26" t="str"/>
      <x:c r="K547" t="str">
        <x:v>出售中</x:v>
      </x:c>
      <x:c r="L547" t="str">
        <x:v>上架</x:v>
      </x:c>
      <x:c r="M547" t="str">
        <x:v>SKF/KITB系列黑色油封+尘封各一个；43S</x:v>
      </x:c>
      <x:c r="N547" t="str">
        <x:v>SKF/KITB系列黑色油封+尘封各一个</x:v>
      </x:c>
      <x:c r="O547" s="27" t="str">
        <x:v>减震油封</x:v>
      </x:c>
      <x:c r="P547" s="27" t="str">
        <x:v>SKF</x:v>
      </x:c>
      <x:c r="Q547" s="27" t="str"/>
      <x:c r="R547" s="27" t="str">
        <x:v>固定车型</x:v>
      </x:c>
      <x:c r="S547" s="28" t="n">
        <x:v>1</x:v>
      </x:c>
      <x:c r="T547" s="28" t="n">
        <x:v>1</x:v>
      </x:c>
      <x:c r="U547" s="27" t="str"/>
      <x:c r="V547" s="27" t="str"/>
      <x:c r="W547" s="28" t="n">
        <x:v>0</x:v>
      </x:c>
      <x:c r="X547" s="27" t="str"/>
      <x:c r="Y547" s="27" t="str">
        <x:v>待整理</x:v>
      </x:c>
      <x:c r="Z547" s="27" t="str">
        <x:v>缺少规格尺寸</x:v>
      </x:c>
      <x:c r="AA547" s="29" t="str">
        <x:f>TRIM(P547&amp;" "&amp;Q547&amp;IF(R547="多车型"," 多车型需确认",IF(R547="客户测量"," 需测量",""))&amp;IF(S547&gt;0," 油封"&amp;S547,"")&amp;IF(T547&gt;0," 防尘"&amp;T547,"")&amp;IF(U547&lt;&gt;""," "&amp;U547,"")&amp;IF(V547&lt;&gt;""," "&amp;V547,"")&amp;IF(W547&gt;0," 油"&amp;W547,"")&amp;IF(X547&lt;&gt;""," "&amp;X547,""))</x:f>
        <x:v>SKF 油封1 防尘1</x:v>
      </x:c>
      <x:c r="AB547" s="29" t="str">
        <x:f>TRIM(Q547&amp;IF(S547&gt;0," 油封"&amp;S547,"")&amp;IF(T547&gt;0," 防尘"&amp;T547,"")&amp;IF(U547&lt;&gt;""," "&amp;U547,"")&amp;IF(V547&lt;&gt;""," "&amp;V547,"")&amp;IF(W547&gt;0," 油"&amp;W547,"")&amp;IF(X547&lt;&gt;""," "&amp;X547,""))</x:f>
        <x:v>油封1 防尘1</x:v>
      </x:c>
      <x:c r="AC547" s="30" t="str">
        <x:v>淘宝/天猫|最帅的十八|998237300098|skuId:6144539027082</x:v>
      </x:c>
      <x:c r="AD547" s="30" t="str">
        <x:v>最帅的十八_掌中宝商品_商品管理_商品列表_202607282007336AmN6.csv</x:v>
      </x:c>
      <x:c r="AE547" s="30" t="n">
        <x:v>1354</x:v>
      </x:c>
    </x:row>
    <x:row r="548">
      <x:c r="A548" t="str">
        <x:v>淘宝/天猫</x:v>
      </x:c>
      <x:c r="B548" t="str">
        <x:v>最帅的十八</x:v>
      </x:c>
      <x:c r="C548" s="26" t="str">
        <x:v>998236140443</x:v>
      </x:c>
      <x:c r="D548" s="26" t="str">
        <x:v>5978035608804</x:v>
      </x:c>
      <x:c r="E548" t="str">
        <x:v>SKF前减震器油封前减震油封适用于铃木GSXR600 97-03 KITG/B-45S</x:v>
      </x:c>
      <x:c r="F548" t="str">
        <x:v>SKF/KITG系列绿色油封+尘封各一个;45S</x:v>
      </x:c>
      <x:c r="G548" t="str">
        <x:v>单品</x:v>
      </x:c>
      <x:c r="H548" s="26" t="str"/>
      <x:c r="I548" s="26" t="str"/>
      <x:c r="J548" s="26" t="str"/>
      <x:c r="K548" t="str">
        <x:v>出售中</x:v>
      </x:c>
      <x:c r="L548" t="str">
        <x:v>上架</x:v>
      </x:c>
      <x:c r="M548" t="str">
        <x:v>SKF/KITG系列绿色油封+尘封各一个；45S</x:v>
      </x:c>
      <x:c r="N548" t="str">
        <x:v>SKF/KITG系列绿色油封+尘封各一个</x:v>
      </x:c>
      <x:c r="O548" s="27" t="str">
        <x:v>减震油封</x:v>
      </x:c>
      <x:c r="P548" s="27" t="str">
        <x:v>SKF</x:v>
      </x:c>
      <x:c r="Q548" s="27" t="str"/>
      <x:c r="R548" s="27" t="str">
        <x:v>固定车型</x:v>
      </x:c>
      <x:c r="S548" s="28" t="n">
        <x:v>1</x:v>
      </x:c>
      <x:c r="T548" s="28" t="n">
        <x:v>1</x:v>
      </x:c>
      <x:c r="U548" s="27" t="str"/>
      <x:c r="V548" s="27" t="str"/>
      <x:c r="W548" s="28" t="n">
        <x:v>0</x:v>
      </x:c>
      <x:c r="X548" s="27" t="str"/>
      <x:c r="Y548" s="27" t="str">
        <x:v>待整理</x:v>
      </x:c>
      <x:c r="Z548" s="27" t="str">
        <x:v>缺少规格尺寸</x:v>
      </x:c>
      <x:c r="AA548" s="29" t="str">
        <x:f>TRIM(P548&amp;" "&amp;Q548&amp;IF(R548="多车型"," 多车型需确认",IF(R548="客户测量"," 需测量",""))&amp;IF(S548&gt;0," 油封"&amp;S548,"")&amp;IF(T548&gt;0," 防尘"&amp;T548,"")&amp;IF(U548&lt;&gt;""," "&amp;U548,"")&amp;IF(V548&lt;&gt;""," "&amp;V548,"")&amp;IF(W548&gt;0," 油"&amp;W548,"")&amp;IF(X548&lt;&gt;""," "&amp;X548,""))</x:f>
        <x:v>SKF 油封1 防尘1</x:v>
      </x:c>
      <x:c r="AB548" s="29" t="str">
        <x:f>TRIM(Q548&amp;IF(S548&gt;0," 油封"&amp;S548,"")&amp;IF(T548&gt;0," 防尘"&amp;T548,"")&amp;IF(U548&lt;&gt;""," "&amp;U548,"")&amp;IF(V548&lt;&gt;""," "&amp;V548,"")&amp;IF(W548&gt;0," 油"&amp;W548,"")&amp;IF(X548&lt;&gt;""," "&amp;X548,""))</x:f>
        <x:v>油封1 防尘1</x:v>
      </x:c>
      <x:c r="AC548" s="30" t="str">
        <x:v>淘宝/天猫|最帅的十八|998236140443|skuId:5978035608804</x:v>
      </x:c>
      <x:c r="AD548" s="30" t="str">
        <x:v>最帅的十八_掌中宝商品_商品管理_商品列表_202607282007336AmN6.csv</x:v>
      </x:c>
      <x:c r="AE548" s="30" t="n">
        <x:v>1359</x:v>
      </x:c>
    </x:row>
    <x:row r="549">
      <x:c r="A549" t="str">
        <x:v>淘宝/天猫</x:v>
      </x:c>
      <x:c r="B549" t="str">
        <x:v>最帅的十八</x:v>
      </x:c>
      <x:c r="C549" s="26" t="str">
        <x:v>998236140443</x:v>
      </x:c>
      <x:c r="D549" s="26" t="str">
        <x:v>5978035608805</x:v>
      </x:c>
      <x:c r="E549" t="str">
        <x:v>SKF前减震器油封前减震油封适用于铃木GSXR600 97-03 KITG/B-45S</x:v>
      </x:c>
      <x:c r="F549" t="str">
        <x:v>SKF/KITB系列黑色油封+尘封各一个;45S</x:v>
      </x:c>
      <x:c r="G549" t="str">
        <x:v>单品</x:v>
      </x:c>
      <x:c r="H549" s="26" t="str"/>
      <x:c r="I549" s="26" t="str"/>
      <x:c r="J549" s="26" t="str"/>
      <x:c r="K549" t="str">
        <x:v>出售中</x:v>
      </x:c>
      <x:c r="L549" t="str">
        <x:v>上架</x:v>
      </x:c>
      <x:c r="M549" t="str">
        <x:v>SKF/KITB系列黑色油封+尘封各一个；45S</x:v>
      </x:c>
      <x:c r="N549" t="str">
        <x:v>SKF/KITB系列黑色油封+尘封各一个</x:v>
      </x:c>
      <x:c r="O549" s="27" t="str">
        <x:v>减震油封</x:v>
      </x:c>
      <x:c r="P549" s="27" t="str">
        <x:v>SKF</x:v>
      </x:c>
      <x:c r="Q549" s="27" t="str"/>
      <x:c r="R549" s="27" t="str">
        <x:v>固定车型</x:v>
      </x:c>
      <x:c r="S549" s="28" t="n">
        <x:v>1</x:v>
      </x:c>
      <x:c r="T549" s="28" t="n">
        <x:v>1</x:v>
      </x:c>
      <x:c r="U549" s="27" t="str"/>
      <x:c r="V549" s="27" t="str"/>
      <x:c r="W549" s="28" t="n">
        <x:v>0</x:v>
      </x:c>
      <x:c r="X549" s="27" t="str"/>
      <x:c r="Y549" s="27" t="str">
        <x:v>待整理</x:v>
      </x:c>
      <x:c r="Z549" s="27" t="str">
        <x:v>缺少规格尺寸</x:v>
      </x:c>
      <x:c r="AA549" s="29" t="str">
        <x:f>TRIM(P549&amp;" "&amp;Q549&amp;IF(R549="多车型"," 多车型需确认",IF(R549="客户测量"," 需测量",""))&amp;IF(S549&gt;0," 油封"&amp;S549,"")&amp;IF(T549&gt;0," 防尘"&amp;T549,"")&amp;IF(U549&lt;&gt;""," "&amp;U549,"")&amp;IF(V549&lt;&gt;""," "&amp;V549,"")&amp;IF(W549&gt;0," 油"&amp;W549,"")&amp;IF(X549&lt;&gt;""," "&amp;X549,""))</x:f>
        <x:v>SKF 油封1 防尘1</x:v>
      </x:c>
      <x:c r="AB549" s="29" t="str">
        <x:f>TRIM(Q549&amp;IF(S549&gt;0," 油封"&amp;S549,"")&amp;IF(T549&gt;0," 防尘"&amp;T549,"")&amp;IF(U549&lt;&gt;""," "&amp;U549,"")&amp;IF(V549&lt;&gt;""," "&amp;V549,"")&amp;IF(W549&gt;0," 油"&amp;W549,"")&amp;IF(X549&lt;&gt;""," "&amp;X549,""))</x:f>
        <x:v>油封1 防尘1</x:v>
      </x:c>
      <x:c r="AC549" s="30" t="str">
        <x:v>淘宝/天猫|最帅的十八|998236140443|skuId:5978035608805</x:v>
      </x:c>
      <x:c r="AD549" s="30" t="str">
        <x:v>最帅的十八_掌中宝商品_商品管理_商品列表_202607282007336AmN6.csv</x:v>
      </x:c>
      <x:c r="AE549" s="30" t="n">
        <x:v>1360</x:v>
      </x:c>
    </x:row>
    <x:row r="550">
      <x:c r="A550" t="str">
        <x:v>淘宝/天猫</x:v>
      </x:c>
      <x:c r="B550" t="str">
        <x:v>最帅的十八</x:v>
      </x:c>
      <x:c r="C550" s="26" t="str">
        <x:v>998234288342</x:v>
      </x:c>
      <x:c r="D550" s="26" t="str">
        <x:v>6144529383136</x:v>
      </x:c>
      <x:c r="E550" t="str">
        <x:v>SKF前减震器油封前减震油封适用于铃木RF900 94-97 KIT(G/B)-43S</x:v>
      </x:c>
      <x:c r="F550" t="str">
        <x:v>SKF/KITG系列绿色油封+尘封各一个;43S</x:v>
      </x:c>
      <x:c r="G550" t="str"/>
      <x:c r="H550" s="26" t="str"/>
      <x:c r="I550" s="26" t="str"/>
      <x:c r="J550" s="26" t="str"/>
      <x:c r="K550" t="str">
        <x:v>出售中</x:v>
      </x:c>
      <x:c r="L550" t="str">
        <x:v>上架</x:v>
      </x:c>
      <x:c r="M550" t="str"/>
      <x:c r="N550" t="str"/>
      <x:c r="O550" s="27" t="str">
        <x:v>减震油封</x:v>
      </x:c>
      <x:c r="P550" s="27" t="str">
        <x:v>SKF</x:v>
      </x:c>
      <x:c r="Q550" s="27" t="str"/>
      <x:c r="R550" s="27" t="str">
        <x:v>固定车型</x:v>
      </x:c>
      <x:c r="S550" s="28" t="n">
        <x:v>1</x:v>
      </x:c>
      <x:c r="T550" s="28" t="n">
        <x:v>1</x:v>
      </x:c>
      <x:c r="U550" s="27" t="str"/>
      <x:c r="V550" s="27" t="str"/>
      <x:c r="W550" s="28" t="n">
        <x:v>0</x:v>
      </x:c>
      <x:c r="X550" s="27" t="str"/>
      <x:c r="Y550" s="27" t="str">
        <x:v>待整理</x:v>
      </x:c>
      <x:c r="Z550" s="27" t="str">
        <x:v>缺少规格尺寸</x:v>
      </x:c>
      <x:c r="AA550" s="29" t="str">
        <x:f>TRIM(P550&amp;" "&amp;Q550&amp;IF(R550="多车型"," 多车型需确认",IF(R550="客户测量"," 需测量",""))&amp;IF(S550&gt;0," 油封"&amp;S550,"")&amp;IF(T550&gt;0," 防尘"&amp;T550,"")&amp;IF(U550&lt;&gt;""," "&amp;U550,"")&amp;IF(V550&lt;&gt;""," "&amp;V550,"")&amp;IF(W550&gt;0," 油"&amp;W550,"")&amp;IF(X550&lt;&gt;""," "&amp;X550,""))</x:f>
        <x:v>SKF 油封1 防尘1</x:v>
      </x:c>
      <x:c r="AB550" s="29" t="str">
        <x:f>TRIM(Q550&amp;IF(S550&gt;0," 油封"&amp;S550,"")&amp;IF(T550&gt;0," 防尘"&amp;T550,"")&amp;IF(U550&lt;&gt;""," "&amp;U550,"")&amp;IF(V550&lt;&gt;""," "&amp;V550,"")&amp;IF(W550&gt;0," 油"&amp;W550,"")&amp;IF(X550&lt;&gt;""," "&amp;X550,""))</x:f>
        <x:v>油封1 防尘1</x:v>
      </x:c>
      <x:c r="AC550" s="30" t="str">
        <x:v>淘宝/天猫|最帅的十八|998234288342|skuId:6144529383136</x:v>
      </x:c>
      <x:c r="AD550" s="30" t="str">
        <x:v>最帅的十八_掌中宝商品_商品管理_商品列表_202607282007336AmN6.csv</x:v>
      </x:c>
      <x:c r="AE550" s="30" t="n">
        <x:v>1365</x:v>
      </x:c>
    </x:row>
    <x:row r="551">
      <x:c r="A551" t="str">
        <x:v>淘宝/天猫</x:v>
      </x:c>
      <x:c r="B551" t="str">
        <x:v>最帅的十八</x:v>
      </x:c>
      <x:c r="C551" s="26" t="str">
        <x:v>998234288342</x:v>
      </x:c>
      <x:c r="D551" s="26" t="str">
        <x:v>6144529383137</x:v>
      </x:c>
      <x:c r="E551" t="str">
        <x:v>SKF前减震器油封前减震油封适用于铃木RF900 94-97 KIT(G/B)-43S</x:v>
      </x:c>
      <x:c r="F551" t="str">
        <x:v>SKF/KITB系列黑色油封+尘封各一个;43S</x:v>
      </x:c>
      <x:c r="G551" t="str"/>
      <x:c r="H551" s="26" t="str"/>
      <x:c r="I551" s="26" t="str"/>
      <x:c r="J551" s="26" t="str"/>
      <x:c r="K551" t="str">
        <x:v>出售中</x:v>
      </x:c>
      <x:c r="L551" t="str">
        <x:v>上架</x:v>
      </x:c>
      <x:c r="M551" t="str"/>
      <x:c r="N551" t="str"/>
      <x:c r="O551" s="27" t="str">
        <x:v>减震油封</x:v>
      </x:c>
      <x:c r="P551" s="27" t="str">
        <x:v>SKF</x:v>
      </x:c>
      <x:c r="Q551" s="27" t="str"/>
      <x:c r="R551" s="27" t="str">
        <x:v>固定车型</x:v>
      </x:c>
      <x:c r="S551" s="28" t="n">
        <x:v>1</x:v>
      </x:c>
      <x:c r="T551" s="28" t="n">
        <x:v>1</x:v>
      </x:c>
      <x:c r="U551" s="27" t="str"/>
      <x:c r="V551" s="27" t="str"/>
      <x:c r="W551" s="28" t="n">
        <x:v>0</x:v>
      </x:c>
      <x:c r="X551" s="27" t="str"/>
      <x:c r="Y551" s="27" t="str">
        <x:v>待整理</x:v>
      </x:c>
      <x:c r="Z551" s="27" t="str">
        <x:v>缺少规格尺寸</x:v>
      </x:c>
      <x:c r="AA551" s="29" t="str">
        <x:f>TRIM(P551&amp;" "&amp;Q551&amp;IF(R551="多车型"," 多车型需确认",IF(R551="客户测量"," 需测量",""))&amp;IF(S551&gt;0," 油封"&amp;S551,"")&amp;IF(T551&gt;0," 防尘"&amp;T551,"")&amp;IF(U551&lt;&gt;""," "&amp;U551,"")&amp;IF(V551&lt;&gt;""," "&amp;V551,"")&amp;IF(W551&gt;0," 油"&amp;W551,"")&amp;IF(X551&lt;&gt;""," "&amp;X551,""))</x:f>
        <x:v>SKF 油封1 防尘1</x:v>
      </x:c>
      <x:c r="AB551" s="29" t="str">
        <x:f>TRIM(Q551&amp;IF(S551&gt;0," 油封"&amp;S551,"")&amp;IF(T551&gt;0," 防尘"&amp;T551,"")&amp;IF(U551&lt;&gt;""," "&amp;U551,"")&amp;IF(V551&lt;&gt;""," "&amp;V551,"")&amp;IF(W551&gt;0," 油"&amp;W551,"")&amp;IF(X551&lt;&gt;""," "&amp;X551,""))</x:f>
        <x:v>油封1 防尘1</x:v>
      </x:c>
      <x:c r="AC551" s="30" t="str">
        <x:v>淘宝/天猫|最帅的十八|998234288342|skuId:6144529383137</x:v>
      </x:c>
      <x:c r="AD551" s="30" t="str">
        <x:v>最帅的十八_掌中宝商品_商品管理_商品列表_202607282007336AmN6.csv</x:v>
      </x:c>
      <x:c r="AE551" s="30" t="n">
        <x:v>1366</x:v>
      </x:c>
    </x:row>
    <x:row r="552">
      <x:c r="A552" t="str">
        <x:v>淘宝/天猫</x:v>
      </x:c>
      <x:c r="B552" t="str">
        <x:v>最帅的十八</x:v>
      </x:c>
      <x:c r="C552" s="26" t="str">
        <x:v>998233728036</x:v>
      </x:c>
      <x:c r="D552" s="26" t="str">
        <x:v>5979213701631</x:v>
      </x:c>
      <x:c r="E552" t="str">
        <x:v>SKF前减震器油封前减震油封适用铃木GSXR1000R 17-22 KITG/B-43S</x:v>
      </x:c>
      <x:c r="F552" t="str">
        <x:v>SKF/KITG系列绿色油封+尘封各一个;43S</x:v>
      </x:c>
      <x:c r="G552" t="str">
        <x:v>单品</x:v>
      </x:c>
      <x:c r="H552" s="26" t="str"/>
      <x:c r="I552" s="26" t="str"/>
      <x:c r="J552" s="26" t="str"/>
      <x:c r="K552" t="str">
        <x:v>出售中</x:v>
      </x:c>
      <x:c r="L552" t="str">
        <x:v>上架</x:v>
      </x:c>
      <x:c r="M552" t="str">
        <x:v>SKF/KITG系列绿色油封+尘封各一个；43S</x:v>
      </x:c>
      <x:c r="N552" t="str">
        <x:v>SKF/KITG系列绿色油封+尘封各一个</x:v>
      </x:c>
      <x:c r="O552" s="27" t="str">
        <x:v>减震油封</x:v>
      </x:c>
      <x:c r="P552" s="27" t="str">
        <x:v>SKF</x:v>
      </x:c>
      <x:c r="Q552" s="27" t="str"/>
      <x:c r="R552" s="27" t="str">
        <x:v>固定车型</x:v>
      </x:c>
      <x:c r="S552" s="28" t="n">
        <x:v>1</x:v>
      </x:c>
      <x:c r="T552" s="28" t="n">
        <x:v>1</x:v>
      </x:c>
      <x:c r="U552" s="27" t="str"/>
      <x:c r="V552" s="27" t="str"/>
      <x:c r="W552" s="28" t="n">
        <x:v>0</x:v>
      </x:c>
      <x:c r="X552" s="27" t="str"/>
      <x:c r="Y552" s="27" t="str">
        <x:v>待整理</x:v>
      </x:c>
      <x:c r="Z552" s="27" t="str">
        <x:v>缺少规格尺寸</x:v>
      </x:c>
      <x:c r="AA552" s="29" t="str">
        <x:f>TRIM(P552&amp;" "&amp;Q552&amp;IF(R552="多车型"," 多车型需确认",IF(R552="客户测量"," 需测量",""))&amp;IF(S552&gt;0," 油封"&amp;S552,"")&amp;IF(T552&gt;0," 防尘"&amp;T552,"")&amp;IF(U552&lt;&gt;""," "&amp;U552,"")&amp;IF(V552&lt;&gt;""," "&amp;V552,"")&amp;IF(W552&gt;0," 油"&amp;W552,"")&amp;IF(X552&lt;&gt;""," "&amp;X552,""))</x:f>
        <x:v>SKF 油封1 防尘1</x:v>
      </x:c>
      <x:c r="AB552" s="29" t="str">
        <x:f>TRIM(Q552&amp;IF(S552&gt;0," 油封"&amp;S552,"")&amp;IF(T552&gt;0," 防尘"&amp;T552,"")&amp;IF(U552&lt;&gt;""," "&amp;U552,"")&amp;IF(V552&lt;&gt;""," "&amp;V552,"")&amp;IF(W552&gt;0," 油"&amp;W552,"")&amp;IF(X552&lt;&gt;""," "&amp;X552,""))</x:f>
        <x:v>油封1 防尘1</x:v>
      </x:c>
      <x:c r="AC552" s="30" t="str">
        <x:v>淘宝/天猫|最帅的十八|998233728036|skuId:5979213701631</x:v>
      </x:c>
      <x:c r="AD552" s="30" t="str">
        <x:v>最帅的十八_掌中宝商品_商品管理_商品列表_202607282007336AmN6.csv</x:v>
      </x:c>
      <x:c r="AE552" s="30" t="n">
        <x:v>1371</x:v>
      </x:c>
    </x:row>
    <x:row r="553">
      <x:c r="A553" t="str">
        <x:v>淘宝/天猫</x:v>
      </x:c>
      <x:c r="B553" t="str">
        <x:v>最帅的十八</x:v>
      </x:c>
      <x:c r="C553" s="26" t="str">
        <x:v>998233728036</x:v>
      </x:c>
      <x:c r="D553" s="26" t="str">
        <x:v>5979213701632</x:v>
      </x:c>
      <x:c r="E553" t="str">
        <x:v>SKF前减震器油封前减震油封适用铃木GSXR1000R 17-22 KITG/B-43S</x:v>
      </x:c>
      <x:c r="F553" t="str">
        <x:v>SKF/KITB系列黑色油封+尘封各一个;43S</x:v>
      </x:c>
      <x:c r="G553" t="str">
        <x:v>单品</x:v>
      </x:c>
      <x:c r="H553" s="26" t="str"/>
      <x:c r="I553" s="26" t="str"/>
      <x:c r="J553" s="26" t="str"/>
      <x:c r="K553" t="str">
        <x:v>出售中</x:v>
      </x:c>
      <x:c r="L553" t="str">
        <x:v>上架</x:v>
      </x:c>
      <x:c r="M553" t="str">
        <x:v>SKF/KITB系列黑色油封+尘封各一个；43S</x:v>
      </x:c>
      <x:c r="N553" t="str">
        <x:v>SKF/KITB系列黑色油封+尘封各一个</x:v>
      </x:c>
      <x:c r="O553" s="27" t="str">
        <x:v>减震油封</x:v>
      </x:c>
      <x:c r="P553" s="27" t="str">
        <x:v>SKF</x:v>
      </x:c>
      <x:c r="Q553" s="27" t="str"/>
      <x:c r="R553" s="27" t="str">
        <x:v>固定车型</x:v>
      </x:c>
      <x:c r="S553" s="28" t="n">
        <x:v>1</x:v>
      </x:c>
      <x:c r="T553" s="28" t="n">
        <x:v>1</x:v>
      </x:c>
      <x:c r="U553" s="27" t="str"/>
      <x:c r="V553" s="27" t="str"/>
      <x:c r="W553" s="28" t="n">
        <x:v>0</x:v>
      </x:c>
      <x:c r="X553" s="27" t="str"/>
      <x:c r="Y553" s="27" t="str">
        <x:v>待整理</x:v>
      </x:c>
      <x:c r="Z553" s="27" t="str">
        <x:v>缺少规格尺寸</x:v>
      </x:c>
      <x:c r="AA553" s="29" t="str">
        <x:f>TRIM(P553&amp;" "&amp;Q553&amp;IF(R553="多车型"," 多车型需确认",IF(R553="客户测量"," 需测量",""))&amp;IF(S553&gt;0," 油封"&amp;S553,"")&amp;IF(T553&gt;0," 防尘"&amp;T553,"")&amp;IF(U553&lt;&gt;""," "&amp;U553,"")&amp;IF(V553&lt;&gt;""," "&amp;V553,"")&amp;IF(W553&gt;0," 油"&amp;W553,"")&amp;IF(X553&lt;&gt;""," "&amp;X553,""))</x:f>
        <x:v>SKF 油封1 防尘1</x:v>
      </x:c>
      <x:c r="AB553" s="29" t="str">
        <x:f>TRIM(Q553&amp;IF(S553&gt;0," 油封"&amp;S553,"")&amp;IF(T553&gt;0," 防尘"&amp;T553,"")&amp;IF(U553&lt;&gt;""," "&amp;U553,"")&amp;IF(V553&lt;&gt;""," "&amp;V553,"")&amp;IF(W553&gt;0," 油"&amp;W553,"")&amp;IF(X553&lt;&gt;""," "&amp;X553,""))</x:f>
        <x:v>油封1 防尘1</x:v>
      </x:c>
      <x:c r="AC553" s="30" t="str">
        <x:v>淘宝/天猫|最帅的十八|998233728036|skuId:5979213701632</x:v>
      </x:c>
      <x:c r="AD553" s="30" t="str">
        <x:v>最帅的十八_掌中宝商品_商品管理_商品列表_202607282007336AmN6.csv</x:v>
      </x:c>
      <x:c r="AE553" s="30" t="n">
        <x:v>1372</x:v>
      </x:c>
    </x:row>
    <x:row r="554">
      <x:c r="A554" t="str">
        <x:v>淘宝/天猫</x:v>
      </x:c>
      <x:c r="B554" t="str">
        <x:v>最帅的十八</x:v>
      </x:c>
      <x:c r="C554" s="26" t="str">
        <x:v>998233656402</x:v>
      </x:c>
      <x:c r="D554" s="26" t="str">
        <x:v>5979214249395</x:v>
      </x:c>
      <x:c r="E554" t="str">
        <x:v>SKF前减震器油封适用铃木GSX-S1000/F 16-24 KIT(G/B)-43K</x:v>
      </x:c>
      <x:c r="F554" t="str">
        <x:v>SKF/KITG系列绿色油封+尘封各一个;43K</x:v>
      </x:c>
      <x:c r="G554" t="str">
        <x:v>单品</x:v>
      </x:c>
      <x:c r="H554" s="26" t="str"/>
      <x:c r="I554" s="26" t="str"/>
      <x:c r="J554" s="26" t="str"/>
      <x:c r="K554" t="str">
        <x:v>出售中</x:v>
      </x:c>
      <x:c r="L554" t="str">
        <x:v>上架</x:v>
      </x:c>
      <x:c r="M554" t="str">
        <x:v>SKF/KITG系列绿色油封+尘封各一个；43K</x:v>
      </x:c>
      <x:c r="N554" t="str">
        <x:v>SKF/KITG系列绿色油封+尘封各一个</x:v>
      </x:c>
      <x:c r="O554" s="27" t="str">
        <x:v>减震油封</x:v>
      </x:c>
      <x:c r="P554" s="27" t="str">
        <x:v>SKF</x:v>
      </x:c>
      <x:c r="Q554" s="27" t="str"/>
      <x:c r="R554" s="27" t="str">
        <x:v>固定车型</x:v>
      </x:c>
      <x:c r="S554" s="28" t="n">
        <x:v>1</x:v>
      </x:c>
      <x:c r="T554" s="28" t="n">
        <x:v>1</x:v>
      </x:c>
      <x:c r="U554" s="27" t="str"/>
      <x:c r="V554" s="27" t="str"/>
      <x:c r="W554" s="28" t="n">
        <x:v>0</x:v>
      </x:c>
      <x:c r="X554" s="27" t="str"/>
      <x:c r="Y554" s="27" t="str">
        <x:v>待整理</x:v>
      </x:c>
      <x:c r="Z554" s="27" t="str">
        <x:v>缺少规格尺寸</x:v>
      </x:c>
      <x:c r="AA554" s="29" t="str">
        <x:f>TRIM(P554&amp;" "&amp;Q554&amp;IF(R554="多车型"," 多车型需确认",IF(R554="客户测量"," 需测量",""))&amp;IF(S554&gt;0," 油封"&amp;S554,"")&amp;IF(T554&gt;0," 防尘"&amp;T554,"")&amp;IF(U554&lt;&gt;""," "&amp;U554,"")&amp;IF(V554&lt;&gt;""," "&amp;V554,"")&amp;IF(W554&gt;0," 油"&amp;W554,"")&amp;IF(X554&lt;&gt;""," "&amp;X554,""))</x:f>
        <x:v>SKF 油封1 防尘1</x:v>
      </x:c>
      <x:c r="AB554" s="29" t="str">
        <x:f>TRIM(Q554&amp;IF(S554&gt;0," 油封"&amp;S554,"")&amp;IF(T554&gt;0," 防尘"&amp;T554,"")&amp;IF(U554&lt;&gt;""," "&amp;U554,"")&amp;IF(V554&lt;&gt;""," "&amp;V554,"")&amp;IF(W554&gt;0," 油"&amp;W554,"")&amp;IF(X554&lt;&gt;""," "&amp;X554,""))</x:f>
        <x:v>油封1 防尘1</x:v>
      </x:c>
      <x:c r="AC554" s="30" t="str">
        <x:v>淘宝/天猫|最帅的十八|998233656402|skuId:5979214249395</x:v>
      </x:c>
      <x:c r="AD554" s="30" t="str">
        <x:v>最帅的十八_掌中宝商品_商品管理_商品列表_202607282007336AmN6.csv</x:v>
      </x:c>
      <x:c r="AE554" s="30" t="n">
        <x:v>1377</x:v>
      </x:c>
    </x:row>
    <x:row r="555">
      <x:c r="A555" t="str">
        <x:v>淘宝/天猫</x:v>
      </x:c>
      <x:c r="B555" t="str">
        <x:v>最帅的十八</x:v>
      </x:c>
      <x:c r="C555" s="26" t="str">
        <x:v>998233656402</x:v>
      </x:c>
      <x:c r="D555" s="26" t="str">
        <x:v>5979214249396</x:v>
      </x:c>
      <x:c r="E555" t="str">
        <x:v>SKF前减震器油封适用铃木GSX-S1000/F 16-24 KIT(G/B)-43K</x:v>
      </x:c>
      <x:c r="F555" t="str">
        <x:v>SKF/KITB系列黑色油封+尘封各一个;43K</x:v>
      </x:c>
      <x:c r="G555" t="str">
        <x:v>单品</x:v>
      </x:c>
      <x:c r="H555" s="26" t="str"/>
      <x:c r="I555" s="26" t="str"/>
      <x:c r="J555" s="26" t="str"/>
      <x:c r="K555" t="str">
        <x:v>出售中</x:v>
      </x:c>
      <x:c r="L555" t="str">
        <x:v>上架</x:v>
      </x:c>
      <x:c r="M555" t="str">
        <x:v>SKF/KITB系列黑色油封+尘封各一个；43K</x:v>
      </x:c>
      <x:c r="N555" t="str">
        <x:v>SKF/KITB系列黑色油封+尘封各一个</x:v>
      </x:c>
      <x:c r="O555" s="27" t="str">
        <x:v>减震油封</x:v>
      </x:c>
      <x:c r="P555" s="27" t="str">
        <x:v>SKF</x:v>
      </x:c>
      <x:c r="Q555" s="27" t="str"/>
      <x:c r="R555" s="27" t="str">
        <x:v>固定车型</x:v>
      </x:c>
      <x:c r="S555" s="28" t="n">
        <x:v>1</x:v>
      </x:c>
      <x:c r="T555" s="28" t="n">
        <x:v>1</x:v>
      </x:c>
      <x:c r="U555" s="27" t="str"/>
      <x:c r="V555" s="27" t="str"/>
      <x:c r="W555" s="28" t="n">
        <x:v>0</x:v>
      </x:c>
      <x:c r="X555" s="27" t="str"/>
      <x:c r="Y555" s="27" t="str">
        <x:v>待整理</x:v>
      </x:c>
      <x:c r="Z555" s="27" t="str">
        <x:v>缺少规格尺寸</x:v>
      </x:c>
      <x:c r="AA555" s="29" t="str">
        <x:f>TRIM(P555&amp;" "&amp;Q555&amp;IF(R555="多车型"," 多车型需确认",IF(R555="客户测量"," 需测量",""))&amp;IF(S555&gt;0," 油封"&amp;S555,"")&amp;IF(T555&gt;0," 防尘"&amp;T555,"")&amp;IF(U555&lt;&gt;""," "&amp;U555,"")&amp;IF(V555&lt;&gt;""," "&amp;V555,"")&amp;IF(W555&gt;0," 油"&amp;W555,"")&amp;IF(X555&lt;&gt;""," "&amp;X555,""))</x:f>
        <x:v>SKF 油封1 防尘1</x:v>
      </x:c>
      <x:c r="AB555" s="29" t="str">
        <x:f>TRIM(Q555&amp;IF(S555&gt;0," 油封"&amp;S555,"")&amp;IF(T555&gt;0," 防尘"&amp;T555,"")&amp;IF(U555&lt;&gt;""," "&amp;U555,"")&amp;IF(V555&lt;&gt;""," "&amp;V555,"")&amp;IF(W555&gt;0," 油"&amp;W555,"")&amp;IF(X555&lt;&gt;""," "&amp;X555,""))</x:f>
        <x:v>油封1 防尘1</x:v>
      </x:c>
      <x:c r="AC555" s="30" t="str">
        <x:v>淘宝/天猫|最帅的十八|998233656402|skuId:5979214249396</x:v>
      </x:c>
      <x:c r="AD555" s="30" t="str">
        <x:v>最帅的十八_掌中宝商品_商品管理_商品列表_202607282007336AmN6.csv</x:v>
      </x:c>
      <x:c r="AE555" s="30" t="n">
        <x:v>1378</x:v>
      </x:c>
    </x:row>
    <x:row r="556">
      <x:c r="A556" t="str">
        <x:v>淘宝/天猫</x:v>
      </x:c>
      <x:c r="B556" t="str">
        <x:v>最帅的十八</x:v>
      </x:c>
      <x:c r="C556" s="26" t="str">
        <x:v>998233320426</x:v>
      </x:c>
      <x:c r="D556" s="26" t="str">
        <x:v>5978026844524</x:v>
      </x:c>
      <x:c r="E556" t="str">
        <x:v>SKF前减震器油封前减震油封适用铃木GSXR1000 09-20 KIT(G/B)-43S</x:v>
      </x:c>
      <x:c r="F556" t="str">
        <x:v>SKF/KITG系列绿色油封+尘封各一个;43S</x:v>
      </x:c>
      <x:c r="G556" t="str">
        <x:v>单品</x:v>
      </x:c>
      <x:c r="H556" s="26" t="str"/>
      <x:c r="I556" s="26" t="str"/>
      <x:c r="J556" s="26" t="str"/>
      <x:c r="K556" t="str">
        <x:v>出售中</x:v>
      </x:c>
      <x:c r="L556" t="str">
        <x:v>上架</x:v>
      </x:c>
      <x:c r="M556" t="str">
        <x:v>SKF/KITG系列绿色油封+尘封各一个；43S</x:v>
      </x:c>
      <x:c r="N556" t="str">
        <x:v>SKF/KITG系列绿色油封+尘封各一个</x:v>
      </x:c>
      <x:c r="O556" s="27" t="str">
        <x:v>减震油封</x:v>
      </x:c>
      <x:c r="P556" s="27" t="str">
        <x:v>SKF</x:v>
      </x:c>
      <x:c r="Q556" s="27" t="str"/>
      <x:c r="R556" s="27" t="str">
        <x:v>固定车型</x:v>
      </x:c>
      <x:c r="S556" s="28" t="n">
        <x:v>1</x:v>
      </x:c>
      <x:c r="T556" s="28" t="n">
        <x:v>1</x:v>
      </x:c>
      <x:c r="U556" s="27" t="str"/>
      <x:c r="V556" s="27" t="str"/>
      <x:c r="W556" s="28" t="n">
        <x:v>0</x:v>
      </x:c>
      <x:c r="X556" s="27" t="str"/>
      <x:c r="Y556" s="27" t="str">
        <x:v>待整理</x:v>
      </x:c>
      <x:c r="Z556" s="27" t="str">
        <x:v>缺少规格尺寸</x:v>
      </x:c>
      <x:c r="AA556" s="29" t="str">
        <x:f>TRIM(P556&amp;" "&amp;Q556&amp;IF(R556="多车型"," 多车型需确认",IF(R556="客户测量"," 需测量",""))&amp;IF(S556&gt;0," 油封"&amp;S556,"")&amp;IF(T556&gt;0," 防尘"&amp;T556,"")&amp;IF(U556&lt;&gt;""," "&amp;U556,"")&amp;IF(V556&lt;&gt;""," "&amp;V556,"")&amp;IF(W556&gt;0," 油"&amp;W556,"")&amp;IF(X556&lt;&gt;""," "&amp;X556,""))</x:f>
        <x:v>SKF 油封1 防尘1</x:v>
      </x:c>
      <x:c r="AB556" s="29" t="str">
        <x:f>TRIM(Q556&amp;IF(S556&gt;0," 油封"&amp;S556,"")&amp;IF(T556&gt;0," 防尘"&amp;T556,"")&amp;IF(U556&lt;&gt;""," "&amp;U556,"")&amp;IF(V556&lt;&gt;""," "&amp;V556,"")&amp;IF(W556&gt;0," 油"&amp;W556,"")&amp;IF(X556&lt;&gt;""," "&amp;X556,""))</x:f>
        <x:v>油封1 防尘1</x:v>
      </x:c>
      <x:c r="AC556" s="30" t="str">
        <x:v>淘宝/天猫|最帅的十八|998233320426|skuId:5978026844524</x:v>
      </x:c>
      <x:c r="AD556" s="30" t="str">
        <x:v>最帅的十八_掌中宝商品_商品管理_商品列表_202607282007336AmN6.csv</x:v>
      </x:c>
      <x:c r="AE556" s="30" t="n">
        <x:v>1383</x:v>
      </x:c>
    </x:row>
    <x:row r="557">
      <x:c r="A557" t="str">
        <x:v>淘宝/天猫</x:v>
      </x:c>
      <x:c r="B557" t="str">
        <x:v>最帅的十八</x:v>
      </x:c>
      <x:c r="C557" s="26" t="str">
        <x:v>998233320426</x:v>
      </x:c>
      <x:c r="D557" s="26" t="str">
        <x:v>5978026844525</x:v>
      </x:c>
      <x:c r="E557" t="str">
        <x:v>SKF前减震器油封前减震油封适用铃木GSXR1000 09-20 KIT(G/B)-43S</x:v>
      </x:c>
      <x:c r="F557" t="str">
        <x:v>SKF/KITB系列黑色油封+尘封各一个;43S</x:v>
      </x:c>
      <x:c r="G557" t="str">
        <x:v>单品</x:v>
      </x:c>
      <x:c r="H557" s="26" t="str"/>
      <x:c r="I557" s="26" t="str"/>
      <x:c r="J557" s="26" t="str"/>
      <x:c r="K557" t="str">
        <x:v>出售中</x:v>
      </x:c>
      <x:c r="L557" t="str">
        <x:v>上架</x:v>
      </x:c>
      <x:c r="M557" t="str">
        <x:v>SKF/KITB系列黑色油封+尘封各一个；43S</x:v>
      </x:c>
      <x:c r="N557" t="str">
        <x:v>SKF/KITB系列黑色油封+尘封各一个</x:v>
      </x:c>
      <x:c r="O557" s="27" t="str">
        <x:v>减震油封</x:v>
      </x:c>
      <x:c r="P557" s="27" t="str">
        <x:v>SKF</x:v>
      </x:c>
      <x:c r="Q557" s="27" t="str"/>
      <x:c r="R557" s="27" t="str">
        <x:v>固定车型</x:v>
      </x:c>
      <x:c r="S557" s="28" t="n">
        <x:v>1</x:v>
      </x:c>
      <x:c r="T557" s="28" t="n">
        <x:v>1</x:v>
      </x:c>
      <x:c r="U557" s="27" t="str"/>
      <x:c r="V557" s="27" t="str"/>
      <x:c r="W557" s="28" t="n">
        <x:v>0</x:v>
      </x:c>
      <x:c r="X557" s="27" t="str"/>
      <x:c r="Y557" s="27" t="str">
        <x:v>待整理</x:v>
      </x:c>
      <x:c r="Z557" s="27" t="str">
        <x:v>缺少规格尺寸</x:v>
      </x:c>
      <x:c r="AA557" s="29" t="str">
        <x:f>TRIM(P557&amp;" "&amp;Q557&amp;IF(R557="多车型"," 多车型需确认",IF(R557="客户测量"," 需测量",""))&amp;IF(S557&gt;0," 油封"&amp;S557,"")&amp;IF(T557&gt;0," 防尘"&amp;T557,"")&amp;IF(U557&lt;&gt;""," "&amp;U557,"")&amp;IF(V557&lt;&gt;""," "&amp;V557,"")&amp;IF(W557&gt;0," 油"&amp;W557,"")&amp;IF(X557&lt;&gt;""," "&amp;X557,""))</x:f>
        <x:v>SKF 油封1 防尘1</x:v>
      </x:c>
      <x:c r="AB557" s="29" t="str">
        <x:f>TRIM(Q557&amp;IF(S557&gt;0," 油封"&amp;S557,"")&amp;IF(T557&gt;0," 防尘"&amp;T557,"")&amp;IF(U557&lt;&gt;""," "&amp;U557,"")&amp;IF(V557&lt;&gt;""," "&amp;V557,"")&amp;IF(W557&gt;0," 油"&amp;W557,"")&amp;IF(X557&lt;&gt;""," "&amp;X557,""))</x:f>
        <x:v>油封1 防尘1</x:v>
      </x:c>
      <x:c r="AC557" s="30" t="str">
        <x:v>淘宝/天猫|最帅的十八|998233320426|skuId:5978026844525</x:v>
      </x:c>
      <x:c r="AD557" s="30" t="str">
        <x:v>最帅的十八_掌中宝商品_商品管理_商品列表_202607282007336AmN6.csv</x:v>
      </x:c>
      <x:c r="AE557" s="30" t="n">
        <x:v>1384</x:v>
      </x:c>
    </x:row>
    <x:row r="558">
      <x:c r="A558" t="str">
        <x:v>淘宝/天猫</x:v>
      </x:c>
      <x:c r="B558" t="str">
        <x:v>最帅的十八</x:v>
      </x:c>
      <x:c r="C558" s="26" t="str">
        <x:v>998230780332</x:v>
      </x:c>
      <x:c r="D558" s="26" t="str">
        <x:v>5979206969335</x:v>
      </x:c>
      <x:c r="E558" t="str">
        <x:v>SKF前减震器油封前减震油封适用川崎KX112 22-24 KITG-36K</x:v>
      </x:c>
      <x:c r="F558" t="str">
        <x:v>SKF/KITG系列绿色油封+尘封各一个;36K</x:v>
      </x:c>
      <x:c r="G558" t="str">
        <x:v>单品</x:v>
      </x:c>
      <x:c r="H558" s="26" t="str"/>
      <x:c r="I558" s="26" t="str"/>
      <x:c r="J558" s="26" t="str"/>
      <x:c r="K558" t="str">
        <x:v>出售中</x:v>
      </x:c>
      <x:c r="L558" t="str">
        <x:v>上架</x:v>
      </x:c>
      <x:c r="M558" t="str">
        <x:v>SKF/KITG系列绿色油封+尘封各一个；36K</x:v>
      </x:c>
      <x:c r="N558" t="str">
        <x:v>SKF/KITG系列绿色油封+尘封各一个</x:v>
      </x:c>
      <x:c r="O558" s="27" t="str">
        <x:v>减震油封</x:v>
      </x:c>
      <x:c r="P558" s="27" t="str">
        <x:v>SKF</x:v>
      </x:c>
      <x:c r="Q558" s="27" t="str"/>
      <x:c r="R558" s="27" t="str">
        <x:v>固定车型</x:v>
      </x:c>
      <x:c r="S558" s="28" t="n">
        <x:v>1</x:v>
      </x:c>
      <x:c r="T558" s="28" t="n">
        <x:v>1</x:v>
      </x:c>
      <x:c r="U558" s="27" t="str"/>
      <x:c r="V558" s="27" t="str"/>
      <x:c r="W558" s="28" t="n">
        <x:v>0</x:v>
      </x:c>
      <x:c r="X558" s="27" t="str"/>
      <x:c r="Y558" s="27" t="str">
        <x:v>待整理</x:v>
      </x:c>
      <x:c r="Z558" s="27" t="str">
        <x:v>缺少规格尺寸</x:v>
      </x:c>
      <x:c r="AA558" s="29" t="str">
        <x:f>TRIM(P558&amp;" "&amp;Q558&amp;IF(R558="多车型"," 多车型需确认",IF(R558="客户测量"," 需测量",""))&amp;IF(S558&gt;0," 油封"&amp;S558,"")&amp;IF(T558&gt;0," 防尘"&amp;T558,"")&amp;IF(U558&lt;&gt;""," "&amp;U558,"")&amp;IF(V558&lt;&gt;""," "&amp;V558,"")&amp;IF(W558&gt;0," 油"&amp;W558,"")&amp;IF(X558&lt;&gt;""," "&amp;X558,""))</x:f>
        <x:v>SKF 油封1 防尘1</x:v>
      </x:c>
      <x:c r="AB558" s="29" t="str">
        <x:f>TRIM(Q558&amp;IF(S558&gt;0," 油封"&amp;S558,"")&amp;IF(T558&gt;0," 防尘"&amp;T558,"")&amp;IF(U558&lt;&gt;""," "&amp;U558,"")&amp;IF(V558&lt;&gt;""," "&amp;V558,"")&amp;IF(W558&gt;0," 油"&amp;W558,"")&amp;IF(X558&lt;&gt;""," "&amp;X558,""))</x:f>
        <x:v>油封1 防尘1</x:v>
      </x:c>
      <x:c r="AC558" s="30" t="str">
        <x:v>淘宝/天猫|最帅的十八|998230780332|skuId:5979206969335</x:v>
      </x:c>
      <x:c r="AD558" s="30" t="str">
        <x:v>最帅的十八_掌中宝商品_商品管理_商品列表_202607282007336AmN6.csv</x:v>
      </x:c>
      <x:c r="AE558" s="30" t="n">
        <x:v>1389</x:v>
      </x:c>
    </x:row>
    <x:row r="559">
      <x:c r="A559" t="str">
        <x:v>淘宝/天猫</x:v>
      </x:c>
      <x:c r="B559" t="str">
        <x:v>最帅的十八</x:v>
      </x:c>
      <x:c r="C559" s="26" t="str">
        <x:v>998230708106</x:v>
      </x:c>
      <x:c r="D559" s="26" t="str">
        <x:v>6144520147448</x:v>
      </x:c>
      <x:c r="E559" t="str">
        <x:v>SKF前减震器油封前减震油封适用川崎KX250F 13-18 KITG-48S</x:v>
      </x:c>
      <x:c r="F559" t="str">
        <x:v>SKF/KITG系列绿色油封+尘封各一个;48S</x:v>
      </x:c>
      <x:c r="G559" t="str">
        <x:v>单品</x:v>
      </x:c>
      <x:c r="H559" s="26" t="str"/>
      <x:c r="I559" s="26" t="str"/>
      <x:c r="J559" s="26" t="str"/>
      <x:c r="K559" t="str">
        <x:v>出售中</x:v>
      </x:c>
      <x:c r="L559" t="str">
        <x:v>上架</x:v>
      </x:c>
      <x:c r="M559" t="str">
        <x:v>SKF/KITG系列绿色油封+尘封各一个；48S</x:v>
      </x:c>
      <x:c r="N559" t="str">
        <x:v>SKF/KITG系列绿色油封+尘封各一个</x:v>
      </x:c>
      <x:c r="O559" s="27" t="str">
        <x:v>减震油封</x:v>
      </x:c>
      <x:c r="P559" s="27" t="str">
        <x:v>SKF</x:v>
      </x:c>
      <x:c r="Q559" s="27" t="str"/>
      <x:c r="R559" s="27" t="str">
        <x:v>固定车型</x:v>
      </x:c>
      <x:c r="S559" s="28" t="n">
        <x:v>1</x:v>
      </x:c>
      <x:c r="T559" s="28" t="n">
        <x:v>1</x:v>
      </x:c>
      <x:c r="U559" s="27" t="str"/>
      <x:c r="V559" s="27" t="str"/>
      <x:c r="W559" s="28" t="n">
        <x:v>0</x:v>
      </x:c>
      <x:c r="X559" s="27" t="str"/>
      <x:c r="Y559" s="27" t="str">
        <x:v>待整理</x:v>
      </x:c>
      <x:c r="Z559" s="27" t="str">
        <x:v>缺少规格尺寸</x:v>
      </x:c>
      <x:c r="AA559" s="29" t="str">
        <x:f>TRIM(P559&amp;" "&amp;Q559&amp;IF(R559="多车型"," 多车型需确认",IF(R559="客户测量"," 需测量",""))&amp;IF(S559&gt;0," 油封"&amp;S559,"")&amp;IF(T559&gt;0," 防尘"&amp;T559,"")&amp;IF(U559&lt;&gt;""," "&amp;U559,"")&amp;IF(V559&lt;&gt;""," "&amp;V559,"")&amp;IF(W559&gt;0," 油"&amp;W559,"")&amp;IF(X559&lt;&gt;""," "&amp;X559,""))</x:f>
        <x:v>SKF 油封1 防尘1</x:v>
      </x:c>
      <x:c r="AB559" s="29" t="str">
        <x:f>TRIM(Q559&amp;IF(S559&gt;0," 油封"&amp;S559,"")&amp;IF(T559&gt;0," 防尘"&amp;T559,"")&amp;IF(U559&lt;&gt;""," "&amp;U559,"")&amp;IF(V559&lt;&gt;""," "&amp;V559,"")&amp;IF(W559&gt;0," 油"&amp;W559,"")&amp;IF(X559&lt;&gt;""," "&amp;X559,""))</x:f>
        <x:v>油封1 防尘1</x:v>
      </x:c>
      <x:c r="AC559" s="30" t="str">
        <x:v>淘宝/天猫|最帅的十八|998230708106|skuId:6144520147448</x:v>
      </x:c>
      <x:c r="AD559" s="30" t="str">
        <x:v>最帅的十八_掌中宝商品_商品管理_商品列表_202607282007336AmN6.csv</x:v>
      </x:c>
      <x:c r="AE559" s="30" t="n">
        <x:v>1393</x:v>
      </x:c>
    </x:row>
    <x:row r="560">
      <x:c r="A560" t="str">
        <x:v>淘宝/天猫</x:v>
      </x:c>
      <x:c r="B560" t="str">
        <x:v>最帅的十八</x:v>
      </x:c>
      <x:c r="C560" s="26" t="str">
        <x:v>998230632202</x:v>
      </x:c>
      <x:c r="D560" s="26" t="str">
        <x:v>5979206393567</x:v>
      </x:c>
      <x:c r="E560" t="str">
        <x:v>SKF前减震器油封前减震油封适用川崎KX250 19-24 KITG-48K</x:v>
      </x:c>
      <x:c r="F560" t="str">
        <x:v>SKF/KITG系列绿色油封+尘封各一个;48K</x:v>
      </x:c>
      <x:c r="G560" t="str">
        <x:v>单品</x:v>
      </x:c>
      <x:c r="H560" s="26" t="str"/>
      <x:c r="I560" s="26" t="str"/>
      <x:c r="J560" s="26" t="str"/>
      <x:c r="K560" t="str">
        <x:v>出售中</x:v>
      </x:c>
      <x:c r="L560" t="str">
        <x:v>上架</x:v>
      </x:c>
      <x:c r="M560" t="str">
        <x:v>SKF/KITG系列绿色油封+尘封各一个；48K</x:v>
      </x:c>
      <x:c r="N560" t="str">
        <x:v>SKF/KITG系列绿色油封+尘封各一个</x:v>
      </x:c>
      <x:c r="O560" s="27" t="str">
        <x:v>减震油封</x:v>
      </x:c>
      <x:c r="P560" s="27" t="str">
        <x:v>SKF</x:v>
      </x:c>
      <x:c r="Q560" s="27" t="str"/>
      <x:c r="R560" s="27" t="str">
        <x:v>固定车型</x:v>
      </x:c>
      <x:c r="S560" s="28" t="n">
        <x:v>1</x:v>
      </x:c>
      <x:c r="T560" s="28" t="n">
        <x:v>1</x:v>
      </x:c>
      <x:c r="U560" s="27" t="str"/>
      <x:c r="V560" s="27" t="str"/>
      <x:c r="W560" s="28" t="n">
        <x:v>0</x:v>
      </x:c>
      <x:c r="X560" s="27" t="str"/>
      <x:c r="Y560" s="27" t="str">
        <x:v>待整理</x:v>
      </x:c>
      <x:c r="Z560" s="27" t="str">
        <x:v>缺少规格尺寸</x:v>
      </x:c>
      <x:c r="AA560" s="29" t="str">
        <x:f>TRIM(P560&amp;" "&amp;Q560&amp;IF(R560="多车型"," 多车型需确认",IF(R560="客户测量"," 需测量",""))&amp;IF(S560&gt;0," 油封"&amp;S560,"")&amp;IF(T560&gt;0," 防尘"&amp;T560,"")&amp;IF(U560&lt;&gt;""," "&amp;U560,"")&amp;IF(V560&lt;&gt;""," "&amp;V560,"")&amp;IF(W560&gt;0," 油"&amp;W560,"")&amp;IF(X560&lt;&gt;""," "&amp;X560,""))</x:f>
        <x:v>SKF 油封1 防尘1</x:v>
      </x:c>
      <x:c r="AB560" s="29" t="str">
        <x:f>TRIM(Q560&amp;IF(S560&gt;0," 油封"&amp;S560,"")&amp;IF(T560&gt;0," 防尘"&amp;T560,"")&amp;IF(U560&lt;&gt;""," "&amp;U560,"")&amp;IF(V560&lt;&gt;""," "&amp;V560,"")&amp;IF(W560&gt;0," 油"&amp;W560,"")&amp;IF(X560&lt;&gt;""," "&amp;X560,""))</x:f>
        <x:v>油封1 防尘1</x:v>
      </x:c>
      <x:c r="AC560" s="30" t="str">
        <x:v>淘宝/天猫|最帅的十八|998230632202|skuId:5979206393567</x:v>
      </x:c>
      <x:c r="AD560" s="30" t="str">
        <x:v>最帅的十八_掌中宝商品_商品管理_商品列表_202607282007336AmN6.csv</x:v>
      </x:c>
      <x:c r="AE560" s="30" t="n">
        <x:v>1397</x:v>
      </x:c>
    </x:row>
    <x:row r="561">
      <x:c r="A561" t="str">
        <x:v>淘宝/天猫</x:v>
      </x:c>
      <x:c r="B561" t="str">
        <x:v>最帅的十八</x:v>
      </x:c>
      <x:c r="C561" s="26" t="str">
        <x:v>998229440112</x:v>
      </x:c>
      <x:c r="D561" s="26" t="str">
        <x:v>6143788814911</x:v>
      </x:c>
      <x:c r="E561" t="str">
        <x:v>SKF前减震器油封前减震油封适用川崎KDX250R/SR 91-94 KITG/B-43K</x:v>
      </x:c>
      <x:c r="F561" t="str">
        <x:v>SKF/KITG系列绿色油封+尘封各一个;43K</x:v>
      </x:c>
      <x:c r="G561" t="str">
        <x:v>单品</x:v>
      </x:c>
      <x:c r="H561" s="26" t="str"/>
      <x:c r="I561" s="26" t="str"/>
      <x:c r="J561" s="26" t="str"/>
      <x:c r="K561" t="str">
        <x:v>出售中</x:v>
      </x:c>
      <x:c r="L561" t="str">
        <x:v>上架</x:v>
      </x:c>
      <x:c r="M561" t="str">
        <x:v>SKF/KITG系列绿色油封+尘封各一个；43K</x:v>
      </x:c>
      <x:c r="N561" t="str">
        <x:v>SKF/KITG系列绿色油封+尘封各一个</x:v>
      </x:c>
      <x:c r="O561" s="27" t="str">
        <x:v>减震油封</x:v>
      </x:c>
      <x:c r="P561" s="27" t="str">
        <x:v>SKF</x:v>
      </x:c>
      <x:c r="Q561" s="27" t="str"/>
      <x:c r="R561" s="27" t="str">
        <x:v>固定车型</x:v>
      </x:c>
      <x:c r="S561" s="28" t="n">
        <x:v>1</x:v>
      </x:c>
      <x:c r="T561" s="28" t="n">
        <x:v>1</x:v>
      </x:c>
      <x:c r="U561" s="27" t="str"/>
      <x:c r="V561" s="27" t="str"/>
      <x:c r="W561" s="28" t="n">
        <x:v>0</x:v>
      </x:c>
      <x:c r="X561" s="27" t="str"/>
      <x:c r="Y561" s="27" t="str">
        <x:v>待整理</x:v>
      </x:c>
      <x:c r="Z561" s="27" t="str">
        <x:v>缺少规格尺寸</x:v>
      </x:c>
      <x:c r="AA561" s="29" t="str">
        <x:f>TRIM(P561&amp;" "&amp;Q561&amp;IF(R561="多车型"," 多车型需确认",IF(R561="客户测量"," 需测量",""))&amp;IF(S561&gt;0," 油封"&amp;S561,"")&amp;IF(T561&gt;0," 防尘"&amp;T561,"")&amp;IF(U561&lt;&gt;""," "&amp;U561,"")&amp;IF(V561&lt;&gt;""," "&amp;V561,"")&amp;IF(W561&gt;0," 油"&amp;W561,"")&amp;IF(X561&lt;&gt;""," "&amp;X561,""))</x:f>
        <x:v>SKF 油封1 防尘1</x:v>
      </x:c>
      <x:c r="AB561" s="29" t="str">
        <x:f>TRIM(Q561&amp;IF(S561&gt;0," 油封"&amp;S561,"")&amp;IF(T561&gt;0," 防尘"&amp;T561,"")&amp;IF(U561&lt;&gt;""," "&amp;U561,"")&amp;IF(V561&lt;&gt;""," "&amp;V561,"")&amp;IF(W561&gt;0," 油"&amp;W561,"")&amp;IF(X561&lt;&gt;""," "&amp;X561,""))</x:f>
        <x:v>油封1 防尘1</x:v>
      </x:c>
      <x:c r="AC561" s="30" t="str">
        <x:v>淘宝/天猫|最帅的十八|998229440112|skuId:6143788814911</x:v>
      </x:c>
      <x:c r="AD561" s="30" t="str">
        <x:v>最帅的十八_掌中宝商品_商品管理_商品列表_202607282007336AmN6.csv</x:v>
      </x:c>
      <x:c r="AE561" s="30" t="n">
        <x:v>1401</x:v>
      </x:c>
    </x:row>
    <x:row r="562">
      <x:c r="A562" t="str">
        <x:v>淘宝/天猫</x:v>
      </x:c>
      <x:c r="B562" t="str">
        <x:v>最帅的十八</x:v>
      </x:c>
      <x:c r="C562" s="26" t="str">
        <x:v>998229440112</x:v>
      </x:c>
      <x:c r="D562" s="26" t="str">
        <x:v>6143788814912</x:v>
      </x:c>
      <x:c r="E562" t="str">
        <x:v>SKF前减震器油封前减震油封适用川崎KDX250R/SR 91-94 KITG/B-43K</x:v>
      </x:c>
      <x:c r="F562" t="str">
        <x:v>SKF/KITB系列黑色油封+尘封各一个;43K</x:v>
      </x:c>
      <x:c r="G562" t="str">
        <x:v>单品</x:v>
      </x:c>
      <x:c r="H562" s="26" t="str"/>
      <x:c r="I562" s="26" t="str"/>
      <x:c r="J562" s="26" t="str"/>
      <x:c r="K562" t="str">
        <x:v>出售中</x:v>
      </x:c>
      <x:c r="L562" t="str">
        <x:v>上架</x:v>
      </x:c>
      <x:c r="M562" t="str">
        <x:v>SKF/KITB系列黑色油封+尘封各一个；43K</x:v>
      </x:c>
      <x:c r="N562" t="str">
        <x:v>SKF/KITB系列黑色油封+尘封各一个</x:v>
      </x:c>
      <x:c r="O562" s="27" t="str">
        <x:v>减震油封</x:v>
      </x:c>
      <x:c r="P562" s="27" t="str">
        <x:v>SKF</x:v>
      </x:c>
      <x:c r="Q562" s="27" t="str"/>
      <x:c r="R562" s="27" t="str">
        <x:v>固定车型</x:v>
      </x:c>
      <x:c r="S562" s="28" t="n">
        <x:v>1</x:v>
      </x:c>
      <x:c r="T562" s="28" t="n">
        <x:v>1</x:v>
      </x:c>
      <x:c r="U562" s="27" t="str"/>
      <x:c r="V562" s="27" t="str"/>
      <x:c r="W562" s="28" t="n">
        <x:v>0</x:v>
      </x:c>
      <x:c r="X562" s="27" t="str"/>
      <x:c r="Y562" s="27" t="str">
        <x:v>待整理</x:v>
      </x:c>
      <x:c r="Z562" s="27" t="str">
        <x:v>缺少规格尺寸</x:v>
      </x:c>
      <x:c r="AA562" s="29" t="str">
        <x:f>TRIM(P562&amp;" "&amp;Q562&amp;IF(R562="多车型"," 多车型需确认",IF(R562="客户测量"," 需测量",""))&amp;IF(S562&gt;0," 油封"&amp;S562,"")&amp;IF(T562&gt;0," 防尘"&amp;T562,"")&amp;IF(U562&lt;&gt;""," "&amp;U562,"")&amp;IF(V562&lt;&gt;""," "&amp;V562,"")&amp;IF(W562&gt;0," 油"&amp;W562,"")&amp;IF(X562&lt;&gt;""," "&amp;X562,""))</x:f>
        <x:v>SKF 油封1 防尘1</x:v>
      </x:c>
      <x:c r="AB562" s="29" t="str">
        <x:f>TRIM(Q562&amp;IF(S562&gt;0," 油封"&amp;S562,"")&amp;IF(T562&gt;0," 防尘"&amp;T562,"")&amp;IF(U562&lt;&gt;""," "&amp;U562,"")&amp;IF(V562&lt;&gt;""," "&amp;V562,"")&amp;IF(W562&gt;0," 油"&amp;W562,"")&amp;IF(X562&lt;&gt;""," "&amp;X562,""))</x:f>
        <x:v>油封1 防尘1</x:v>
      </x:c>
      <x:c r="AC562" s="30" t="str">
        <x:v>淘宝/天猫|最帅的十八|998229440112|skuId:6143788814912</x:v>
      </x:c>
      <x:c r="AD562" s="30" t="str">
        <x:v>最帅的十八_掌中宝商品_商品管理_商品列表_202607282007336AmN6.csv</x:v>
      </x:c>
      <x:c r="AE562" s="30" t="n">
        <x:v>1402</x:v>
      </x:c>
    </x:row>
    <x:row r="563">
      <x:c r="A563" t="str">
        <x:v>淘宝/天猫</x:v>
      </x:c>
      <x:c r="B563" t="str">
        <x:v>最帅的十八</x:v>
      </x:c>
      <x:c r="C563" s="26" t="str">
        <x:v>998228784167</x:v>
      </x:c>
      <x:c r="D563" s="26" t="str">
        <x:v>5978015592186</x:v>
      </x:c>
      <x:c r="E563" t="str">
        <x:v>SKF进口前减震器油封前减震油封适用川崎Z400 19-24 KIT(G/B)-41S</x:v>
      </x:c>
      <x:c r="F563" t="str">
        <x:v>SKF/KITG系列绿色油封+尘封各一个;41S</x:v>
      </x:c>
      <x:c r="G563" t="str">
        <x:v>单品</x:v>
      </x:c>
      <x:c r="H563" s="26" t="str"/>
      <x:c r="I563" s="26" t="str"/>
      <x:c r="J563" s="26" t="str"/>
      <x:c r="K563" t="str">
        <x:v>出售中</x:v>
      </x:c>
      <x:c r="L563" t="str">
        <x:v>上架</x:v>
      </x:c>
      <x:c r="M563" t="str">
        <x:v>SKF/KITG系列绿色油封+尘封各一个；41S</x:v>
      </x:c>
      <x:c r="N563" t="str">
        <x:v>SKF/KITG系列绿色油封+尘封各一个</x:v>
      </x:c>
      <x:c r="O563" s="27" t="str">
        <x:v>减震油封</x:v>
      </x:c>
      <x:c r="P563" s="27" t="str">
        <x:v>SKF</x:v>
      </x:c>
      <x:c r="Q563" s="27" t="str"/>
      <x:c r="R563" s="27" t="str">
        <x:v>固定车型</x:v>
      </x:c>
      <x:c r="S563" s="28" t="n">
        <x:v>1</x:v>
      </x:c>
      <x:c r="T563" s="28" t="n">
        <x:v>1</x:v>
      </x:c>
      <x:c r="U563" s="27" t="str"/>
      <x:c r="V563" s="27" t="str"/>
      <x:c r="W563" s="28" t="n">
        <x:v>0</x:v>
      </x:c>
      <x:c r="X563" s="27" t="str"/>
      <x:c r="Y563" s="27" t="str">
        <x:v>待整理</x:v>
      </x:c>
      <x:c r="Z563" s="27" t="str">
        <x:v>缺少规格尺寸</x:v>
      </x:c>
      <x:c r="AA563" s="29" t="str">
        <x:f>TRIM(P563&amp;" "&amp;Q563&amp;IF(R563="多车型"," 多车型需确认",IF(R563="客户测量"," 需测量",""))&amp;IF(S563&gt;0," 油封"&amp;S563,"")&amp;IF(T563&gt;0," 防尘"&amp;T563,"")&amp;IF(U563&lt;&gt;""," "&amp;U563,"")&amp;IF(V563&lt;&gt;""," "&amp;V563,"")&amp;IF(W563&gt;0," 油"&amp;W563,"")&amp;IF(X563&lt;&gt;""," "&amp;X563,""))</x:f>
        <x:v>SKF 油封1 防尘1</x:v>
      </x:c>
      <x:c r="AB563" s="29" t="str">
        <x:f>TRIM(Q563&amp;IF(S563&gt;0," 油封"&amp;S563,"")&amp;IF(T563&gt;0," 防尘"&amp;T563,"")&amp;IF(U563&lt;&gt;""," "&amp;U563,"")&amp;IF(V563&lt;&gt;""," "&amp;V563,"")&amp;IF(W563&gt;0," 油"&amp;W563,"")&amp;IF(X563&lt;&gt;""," "&amp;X563,""))</x:f>
        <x:v>油封1 防尘1</x:v>
      </x:c>
      <x:c r="AC563" s="30" t="str">
        <x:v>淘宝/天猫|最帅的十八|998228784167|skuId:5978015592186</x:v>
      </x:c>
      <x:c r="AD563" s="30" t="str">
        <x:v>最帅的十八_掌中宝商品_商品管理_商品列表_202607282007336AmN6.csv</x:v>
      </x:c>
      <x:c r="AE563" s="30" t="n">
        <x:v>1407</x:v>
      </x:c>
    </x:row>
    <x:row r="564">
      <x:c r="A564" t="str">
        <x:v>淘宝/天猫</x:v>
      </x:c>
      <x:c r="B564" t="str">
        <x:v>最帅的十八</x:v>
      </x:c>
      <x:c r="C564" s="26" t="str">
        <x:v>998228784167</x:v>
      </x:c>
      <x:c r="D564" s="26" t="str">
        <x:v>5978015592187</x:v>
      </x:c>
      <x:c r="E564" t="str">
        <x:v>SKF进口前减震器油封前减震油封适用川崎Z400 19-24 KIT(G/B)-41S</x:v>
      </x:c>
      <x:c r="F564" t="str">
        <x:v>SKF/KITB系列黑色油封+尘封各一个;41S</x:v>
      </x:c>
      <x:c r="G564" t="str">
        <x:v>单品</x:v>
      </x:c>
      <x:c r="H564" s="26" t="str"/>
      <x:c r="I564" s="26" t="str"/>
      <x:c r="J564" s="26" t="str"/>
      <x:c r="K564" t="str">
        <x:v>出售中</x:v>
      </x:c>
      <x:c r="L564" t="str">
        <x:v>上架</x:v>
      </x:c>
      <x:c r="M564" t="str">
        <x:v>SKF/KITB系列黑色油封+尘封各一个；41S</x:v>
      </x:c>
      <x:c r="N564" t="str">
        <x:v>SKF/KITB系列黑色油封+尘封各一个</x:v>
      </x:c>
      <x:c r="O564" s="27" t="str">
        <x:v>减震油封</x:v>
      </x:c>
      <x:c r="P564" s="27" t="str">
        <x:v>SKF</x:v>
      </x:c>
      <x:c r="Q564" s="27" t="str"/>
      <x:c r="R564" s="27" t="str">
        <x:v>固定车型</x:v>
      </x:c>
      <x:c r="S564" s="28" t="n">
        <x:v>1</x:v>
      </x:c>
      <x:c r="T564" s="28" t="n">
        <x:v>1</x:v>
      </x:c>
      <x:c r="U564" s="27" t="str"/>
      <x:c r="V564" s="27" t="str"/>
      <x:c r="W564" s="28" t="n">
        <x:v>0</x:v>
      </x:c>
      <x:c r="X564" s="27" t="str"/>
      <x:c r="Y564" s="27" t="str">
        <x:v>待整理</x:v>
      </x:c>
      <x:c r="Z564" s="27" t="str">
        <x:v>缺少规格尺寸</x:v>
      </x:c>
      <x:c r="AA564" s="29" t="str">
        <x:f>TRIM(P564&amp;" "&amp;Q564&amp;IF(R564="多车型"," 多车型需确认",IF(R564="客户测量"," 需测量",""))&amp;IF(S564&gt;0," 油封"&amp;S564,"")&amp;IF(T564&gt;0," 防尘"&amp;T564,"")&amp;IF(U564&lt;&gt;""," "&amp;U564,"")&amp;IF(V564&lt;&gt;""," "&amp;V564,"")&amp;IF(W564&gt;0," 油"&amp;W564,"")&amp;IF(X564&lt;&gt;""," "&amp;X564,""))</x:f>
        <x:v>SKF 油封1 防尘1</x:v>
      </x:c>
      <x:c r="AB564" s="29" t="str">
        <x:f>TRIM(Q564&amp;IF(S564&gt;0," 油封"&amp;S564,"")&amp;IF(T564&gt;0," 防尘"&amp;T564,"")&amp;IF(U564&lt;&gt;""," "&amp;U564,"")&amp;IF(V564&lt;&gt;""," "&amp;V564,"")&amp;IF(W564&gt;0," 油"&amp;W564,"")&amp;IF(X564&lt;&gt;""," "&amp;X564,""))</x:f>
        <x:v>油封1 防尘1</x:v>
      </x:c>
      <x:c r="AC564" s="30" t="str">
        <x:v>淘宝/天猫|最帅的十八|998228784167|skuId:5978015592187</x:v>
      </x:c>
      <x:c r="AD564" s="30" t="str">
        <x:v>最帅的十八_掌中宝商品_商品管理_商品列表_202607282007336AmN6.csv</x:v>
      </x:c>
      <x:c r="AE564" s="30" t="n">
        <x:v>1408</x:v>
      </x:c>
    </x:row>
    <x:row r="565">
      <x:c r="A565" t="str">
        <x:v>淘宝/天猫</x:v>
      </x:c>
      <x:c r="B565" t="str">
        <x:v>最帅的十八</x:v>
      </x:c>
      <x:c r="C565" s="26" t="str">
        <x:v>998228032337</x:v>
      </x:c>
      <x:c r="D565" s="26" t="str">
        <x:v>6144514067299</x:v>
      </x:c>
      <x:c r="E565" t="str">
        <x:v>SKF前减震器油封前减震油封适用川崎ZX-6R 98-02 KITG-46K</x:v>
      </x:c>
      <x:c r="F565" t="str">
        <x:v>SKF/KITG系列绿色油封+尘封各一个;46K</x:v>
      </x:c>
      <x:c r="G565" t="str">
        <x:v>单品</x:v>
      </x:c>
      <x:c r="H565" s="26" t="str"/>
      <x:c r="I565" s="26" t="str"/>
      <x:c r="J565" s="26" t="str"/>
      <x:c r="K565" t="str">
        <x:v>出售中</x:v>
      </x:c>
      <x:c r="L565" t="str">
        <x:v>上架</x:v>
      </x:c>
      <x:c r="M565" t="str">
        <x:v>SKF/KITG系列绿色油封+尘封各一个；46K</x:v>
      </x:c>
      <x:c r="N565" t="str">
        <x:v>SKF/KITG系列绿色油封+尘封各一个</x:v>
      </x:c>
      <x:c r="O565" s="27" t="str">
        <x:v>减震油封</x:v>
      </x:c>
      <x:c r="P565" s="27" t="str">
        <x:v>SKF</x:v>
      </x:c>
      <x:c r="Q565" s="27" t="str"/>
      <x:c r="R565" s="27" t="str">
        <x:v>固定车型</x:v>
      </x:c>
      <x:c r="S565" s="28" t="n">
        <x:v>1</x:v>
      </x:c>
      <x:c r="T565" s="28" t="n">
        <x:v>1</x:v>
      </x:c>
      <x:c r="U565" s="27" t="str"/>
      <x:c r="V565" s="27" t="str"/>
      <x:c r="W565" s="28" t="n">
        <x:v>0</x:v>
      </x:c>
      <x:c r="X565" s="27" t="str"/>
      <x:c r="Y565" s="27" t="str">
        <x:v>待整理</x:v>
      </x:c>
      <x:c r="Z565" s="27" t="str">
        <x:v>缺少规格尺寸</x:v>
      </x:c>
      <x:c r="AA565" s="29" t="str">
        <x:f>TRIM(P565&amp;" "&amp;Q565&amp;IF(R565="多车型"," 多车型需确认",IF(R565="客户测量"," 需测量",""))&amp;IF(S565&gt;0," 油封"&amp;S565,"")&amp;IF(T565&gt;0," 防尘"&amp;T565,"")&amp;IF(U565&lt;&gt;""," "&amp;U565,"")&amp;IF(V565&lt;&gt;""," "&amp;V565,"")&amp;IF(W565&gt;0," 油"&amp;W565,"")&amp;IF(X565&lt;&gt;""," "&amp;X565,""))</x:f>
        <x:v>SKF 油封1 防尘1</x:v>
      </x:c>
      <x:c r="AB565" s="29" t="str">
        <x:f>TRIM(Q565&amp;IF(S565&gt;0," 油封"&amp;S565,"")&amp;IF(T565&gt;0," 防尘"&amp;T565,"")&amp;IF(U565&lt;&gt;""," "&amp;U565,"")&amp;IF(V565&lt;&gt;""," "&amp;V565,"")&amp;IF(W565&gt;0," 油"&amp;W565,"")&amp;IF(X565&lt;&gt;""," "&amp;X565,""))</x:f>
        <x:v>油封1 防尘1</x:v>
      </x:c>
      <x:c r="AC565" s="30" t="str">
        <x:v>淘宝/天猫|最帅的十八|998228032337|skuId:6144514067299</x:v>
      </x:c>
      <x:c r="AD565" s="30" t="str">
        <x:v>最帅的十八_掌中宝商品_商品管理_商品列表_202607282007336AmN6.csv</x:v>
      </x:c>
      <x:c r="AE565" s="30" t="n">
        <x:v>1413</x:v>
      </x:c>
    </x:row>
    <x:row r="566">
      <x:c r="A566" t="str">
        <x:v>淘宝/天猫</x:v>
      </x:c>
      <x:c r="B566" t="str">
        <x:v>最帅的十八</x:v>
      </x:c>
      <x:c r="C566" s="26" t="str">
        <x:v>998227904184</x:v>
      </x:c>
      <x:c r="D566" s="26" t="str">
        <x:v>6144513183439</x:v>
      </x:c>
      <x:c r="E566" t="str">
        <x:v>SKF前减震器油封前减震油封适用于川崎Z650RS 22-24 KIT(G/B)-41K</x:v>
      </x:c>
      <x:c r="F566" t="str">
        <x:v>SKF/KITG系列绿色油封+尘封各一个;41K</x:v>
      </x:c>
      <x:c r="G566" t="str"/>
      <x:c r="H566" s="26" t="str"/>
      <x:c r="I566" s="26" t="str"/>
      <x:c r="J566" s="26" t="str"/>
      <x:c r="K566" t="str">
        <x:v>出售中</x:v>
      </x:c>
      <x:c r="L566" t="str">
        <x:v>上架</x:v>
      </x:c>
      <x:c r="M566" t="str"/>
      <x:c r="N566" t="str"/>
      <x:c r="O566" s="27" t="str">
        <x:v>减震油封</x:v>
      </x:c>
      <x:c r="P566" s="27" t="str">
        <x:v>SKF</x:v>
      </x:c>
      <x:c r="Q566" s="27" t="str"/>
      <x:c r="R566" s="27" t="str">
        <x:v>固定车型</x:v>
      </x:c>
      <x:c r="S566" s="28" t="n">
        <x:v>1</x:v>
      </x:c>
      <x:c r="T566" s="28" t="n">
        <x:v>1</x:v>
      </x:c>
      <x:c r="U566" s="27" t="str"/>
      <x:c r="V566" s="27" t="str"/>
      <x:c r="W566" s="28" t="n">
        <x:v>0</x:v>
      </x:c>
      <x:c r="X566" s="27" t="str"/>
      <x:c r="Y566" s="27" t="str">
        <x:v>待整理</x:v>
      </x:c>
      <x:c r="Z566" s="27" t="str">
        <x:v>缺少规格尺寸</x:v>
      </x:c>
      <x:c r="AA566" s="29" t="str">
        <x:f>TRIM(P566&amp;" "&amp;Q566&amp;IF(R566="多车型"," 多车型需确认",IF(R566="客户测量"," 需测量",""))&amp;IF(S566&gt;0," 油封"&amp;S566,"")&amp;IF(T566&gt;0," 防尘"&amp;T566,"")&amp;IF(U566&lt;&gt;""," "&amp;U566,"")&amp;IF(V566&lt;&gt;""," "&amp;V566,"")&amp;IF(W566&gt;0," 油"&amp;W566,"")&amp;IF(X566&lt;&gt;""," "&amp;X566,""))</x:f>
        <x:v>SKF 油封1 防尘1</x:v>
      </x:c>
      <x:c r="AB566" s="29" t="str">
        <x:f>TRIM(Q566&amp;IF(S566&gt;0," 油封"&amp;S566,"")&amp;IF(T566&gt;0," 防尘"&amp;T566,"")&amp;IF(U566&lt;&gt;""," "&amp;U566,"")&amp;IF(V566&lt;&gt;""," "&amp;V566,"")&amp;IF(W566&gt;0," 油"&amp;W566,"")&amp;IF(X566&lt;&gt;""," "&amp;X566,""))</x:f>
        <x:v>油封1 防尘1</x:v>
      </x:c>
      <x:c r="AC566" s="30" t="str">
        <x:v>淘宝/天猫|最帅的十八|998227904184|skuId:6144513183439</x:v>
      </x:c>
      <x:c r="AD566" s="30" t="str">
        <x:v>最帅的十八_掌中宝商品_商品管理_商品列表_202607282007336AmN6.csv</x:v>
      </x:c>
      <x:c r="AE566" s="30" t="n">
        <x:v>1417</x:v>
      </x:c>
    </x:row>
    <x:row r="567">
      <x:c r="A567" t="str">
        <x:v>淘宝/天猫</x:v>
      </x:c>
      <x:c r="B567" t="str">
        <x:v>最帅的十八</x:v>
      </x:c>
      <x:c r="C567" s="26" t="str">
        <x:v>998227904184</x:v>
      </x:c>
      <x:c r="D567" s="26" t="str">
        <x:v>6144513183440</x:v>
      </x:c>
      <x:c r="E567" t="str">
        <x:v>SKF前减震器油封前减震油封适用于川崎Z650RS 22-24 KIT(G/B)-41K</x:v>
      </x:c>
      <x:c r="F567" t="str">
        <x:v>SKF/KITB系列黑色油封+尘封各一个;41K</x:v>
      </x:c>
      <x:c r="G567" t="str"/>
      <x:c r="H567" s="26" t="str"/>
      <x:c r="I567" s="26" t="str"/>
      <x:c r="J567" s="26" t="str"/>
      <x:c r="K567" t="str">
        <x:v>出售中</x:v>
      </x:c>
      <x:c r="L567" t="str">
        <x:v>上架</x:v>
      </x:c>
      <x:c r="M567" t="str"/>
      <x:c r="N567" t="str"/>
      <x:c r="O567" s="27" t="str">
        <x:v>减震油封</x:v>
      </x:c>
      <x:c r="P567" s="27" t="str">
        <x:v>SKF</x:v>
      </x:c>
      <x:c r="Q567" s="27" t="str"/>
      <x:c r="R567" s="27" t="str">
        <x:v>固定车型</x:v>
      </x:c>
      <x:c r="S567" s="28" t="n">
        <x:v>1</x:v>
      </x:c>
      <x:c r="T567" s="28" t="n">
        <x:v>1</x:v>
      </x:c>
      <x:c r="U567" s="27" t="str"/>
      <x:c r="V567" s="27" t="str"/>
      <x:c r="W567" s="28" t="n">
        <x:v>0</x:v>
      </x:c>
      <x:c r="X567" s="27" t="str"/>
      <x:c r="Y567" s="27" t="str">
        <x:v>待整理</x:v>
      </x:c>
      <x:c r="Z567" s="27" t="str">
        <x:v>缺少规格尺寸</x:v>
      </x:c>
      <x:c r="AA567" s="29" t="str">
        <x:f>TRIM(P567&amp;" "&amp;Q567&amp;IF(R567="多车型"," 多车型需确认",IF(R567="客户测量"," 需测量",""))&amp;IF(S567&gt;0," 油封"&amp;S567,"")&amp;IF(T567&gt;0," 防尘"&amp;T567,"")&amp;IF(U567&lt;&gt;""," "&amp;U567,"")&amp;IF(V567&lt;&gt;""," "&amp;V567,"")&amp;IF(W567&gt;0," 油"&amp;W567,"")&amp;IF(X567&lt;&gt;""," "&amp;X567,""))</x:f>
        <x:v>SKF 油封1 防尘1</x:v>
      </x:c>
      <x:c r="AB567" s="29" t="str">
        <x:f>TRIM(Q567&amp;IF(S567&gt;0," 油封"&amp;S567,"")&amp;IF(T567&gt;0," 防尘"&amp;T567,"")&amp;IF(U567&lt;&gt;""," "&amp;U567,"")&amp;IF(V567&lt;&gt;""," "&amp;V567,"")&amp;IF(W567&gt;0," 油"&amp;W567,"")&amp;IF(X567&lt;&gt;""," "&amp;X567,""))</x:f>
        <x:v>油封1 防尘1</x:v>
      </x:c>
      <x:c r="AC567" s="30" t="str">
        <x:v>淘宝/天猫|最帅的十八|998227904184|skuId:6144513183440</x:v>
      </x:c>
      <x:c r="AD567" s="30" t="str">
        <x:v>最帅的十八_掌中宝商品_商品管理_商品列表_202607282007336AmN6.csv</x:v>
      </x:c>
      <x:c r="AE567" s="30" t="n">
        <x:v>1418</x:v>
      </x:c>
    </x:row>
    <x:row r="568">
      <x:c r="A568" t="str">
        <x:v>淘宝/天猫</x:v>
      </x:c>
      <x:c r="B568" t="str">
        <x:v>最帅的十八</x:v>
      </x:c>
      <x:c r="C568" s="26" t="str">
        <x:v>998227772822</x:v>
      </x:c>
      <x:c r="D568" s="26" t="str">
        <x:v>5979200685215</x:v>
      </x:c>
      <x:c r="E568" t="str">
        <x:v>SKF前减震器油封前减震油封适用川崎ZX-6R 03-04 KIT(G/B)-41K</x:v>
      </x:c>
      <x:c r="F568" t="str">
        <x:v>SKF/KITG系列绿色油封+尘封各一个;41K</x:v>
      </x:c>
      <x:c r="G568" t="str"/>
      <x:c r="H568" s="26" t="str"/>
      <x:c r="I568" s="26" t="str"/>
      <x:c r="J568" s="26" t="str"/>
      <x:c r="K568" t="str">
        <x:v>出售中</x:v>
      </x:c>
      <x:c r="L568" t="str">
        <x:v>上架</x:v>
      </x:c>
      <x:c r="M568" t="str"/>
      <x:c r="N568" t="str"/>
      <x:c r="O568" s="27" t="str">
        <x:v>减震油封</x:v>
      </x:c>
      <x:c r="P568" s="27" t="str">
        <x:v>SKF</x:v>
      </x:c>
      <x:c r="Q568" s="27" t="str"/>
      <x:c r="R568" s="27" t="str">
        <x:v>固定车型</x:v>
      </x:c>
      <x:c r="S568" s="28" t="n">
        <x:v>1</x:v>
      </x:c>
      <x:c r="T568" s="28" t="n">
        <x:v>1</x:v>
      </x:c>
      <x:c r="U568" s="27" t="str"/>
      <x:c r="V568" s="27" t="str"/>
      <x:c r="W568" s="28" t="n">
        <x:v>0</x:v>
      </x:c>
      <x:c r="X568" s="27" t="str"/>
      <x:c r="Y568" s="27" t="str">
        <x:v>待整理</x:v>
      </x:c>
      <x:c r="Z568" s="27" t="str">
        <x:v>缺少规格尺寸</x:v>
      </x:c>
      <x:c r="AA568" s="29" t="str">
        <x:f>TRIM(P568&amp;" "&amp;Q568&amp;IF(R568="多车型"," 多车型需确认",IF(R568="客户测量"," 需测量",""))&amp;IF(S568&gt;0," 油封"&amp;S568,"")&amp;IF(T568&gt;0," 防尘"&amp;T568,"")&amp;IF(U568&lt;&gt;""," "&amp;U568,"")&amp;IF(V568&lt;&gt;""," "&amp;V568,"")&amp;IF(W568&gt;0," 油"&amp;W568,"")&amp;IF(X568&lt;&gt;""," "&amp;X568,""))</x:f>
        <x:v>SKF 油封1 防尘1</x:v>
      </x:c>
      <x:c r="AB568" s="29" t="str">
        <x:f>TRIM(Q568&amp;IF(S568&gt;0," 油封"&amp;S568,"")&amp;IF(T568&gt;0," 防尘"&amp;T568,"")&amp;IF(U568&lt;&gt;""," "&amp;U568,"")&amp;IF(V568&lt;&gt;""," "&amp;V568,"")&amp;IF(W568&gt;0," 油"&amp;W568,"")&amp;IF(X568&lt;&gt;""," "&amp;X568,""))</x:f>
        <x:v>油封1 防尘1</x:v>
      </x:c>
      <x:c r="AC568" s="30" t="str">
        <x:v>淘宝/天猫|最帅的十八|998227772822|skuId:5979200685215</x:v>
      </x:c>
      <x:c r="AD568" s="30" t="str">
        <x:v>最帅的十八_掌中宝商品_商品管理_商品列表_202607282007336AmN6.csv</x:v>
      </x:c>
      <x:c r="AE568" s="30" t="n">
        <x:v>1423</x:v>
      </x:c>
    </x:row>
    <x:row r="569">
      <x:c r="A569" t="str">
        <x:v>淘宝/天猫</x:v>
      </x:c>
      <x:c r="B569" t="str">
        <x:v>最帅的十八</x:v>
      </x:c>
      <x:c r="C569" s="26" t="str">
        <x:v>998227772822</x:v>
      </x:c>
      <x:c r="D569" s="26" t="str">
        <x:v>5979200685216</x:v>
      </x:c>
      <x:c r="E569" t="str">
        <x:v>SKF前减震器油封前减震油封适用川崎ZX-6R 03-04 KIT(G/B)-41K</x:v>
      </x:c>
      <x:c r="F569" t="str">
        <x:v>SKF/KITB系列黑色油封+尘封各一个;41K</x:v>
      </x:c>
      <x:c r="G569" t="str"/>
      <x:c r="H569" s="26" t="str"/>
      <x:c r="I569" s="26" t="str"/>
      <x:c r="J569" s="26" t="str"/>
      <x:c r="K569" t="str">
        <x:v>出售中</x:v>
      </x:c>
      <x:c r="L569" t="str">
        <x:v>上架</x:v>
      </x:c>
      <x:c r="M569" t="str"/>
      <x:c r="N569" t="str"/>
      <x:c r="O569" s="27" t="str">
        <x:v>减震油封</x:v>
      </x:c>
      <x:c r="P569" s="27" t="str">
        <x:v>SKF</x:v>
      </x:c>
      <x:c r="Q569" s="27" t="str"/>
      <x:c r="R569" s="27" t="str">
        <x:v>固定车型</x:v>
      </x:c>
      <x:c r="S569" s="28" t="n">
        <x:v>1</x:v>
      </x:c>
      <x:c r="T569" s="28" t="n">
        <x:v>1</x:v>
      </x:c>
      <x:c r="U569" s="27" t="str"/>
      <x:c r="V569" s="27" t="str"/>
      <x:c r="W569" s="28" t="n">
        <x:v>0</x:v>
      </x:c>
      <x:c r="X569" s="27" t="str"/>
      <x:c r="Y569" s="27" t="str">
        <x:v>待整理</x:v>
      </x:c>
      <x:c r="Z569" s="27" t="str">
        <x:v>缺少规格尺寸</x:v>
      </x:c>
      <x:c r="AA569" s="29" t="str">
        <x:f>TRIM(P569&amp;" "&amp;Q569&amp;IF(R569="多车型"," 多车型需确认",IF(R569="客户测量"," 需测量",""))&amp;IF(S569&gt;0," 油封"&amp;S569,"")&amp;IF(T569&gt;0," 防尘"&amp;T569,"")&amp;IF(U569&lt;&gt;""," "&amp;U569,"")&amp;IF(V569&lt;&gt;""," "&amp;V569,"")&amp;IF(W569&gt;0," 油"&amp;W569,"")&amp;IF(X569&lt;&gt;""," "&amp;X569,""))</x:f>
        <x:v>SKF 油封1 防尘1</x:v>
      </x:c>
      <x:c r="AB569" s="29" t="str">
        <x:f>TRIM(Q569&amp;IF(S569&gt;0," 油封"&amp;S569,"")&amp;IF(T569&gt;0," 防尘"&amp;T569,"")&amp;IF(U569&lt;&gt;""," "&amp;U569,"")&amp;IF(V569&lt;&gt;""," "&amp;V569,"")&amp;IF(W569&gt;0," 油"&amp;W569,"")&amp;IF(X569&lt;&gt;""," "&amp;X569,""))</x:f>
        <x:v>油封1 防尘1</x:v>
      </x:c>
      <x:c r="AC569" s="30" t="str">
        <x:v>淘宝/天猫|最帅的十八|998227772822|skuId:5979200685216</x:v>
      </x:c>
      <x:c r="AD569" s="30" t="str">
        <x:v>最帅的十八_掌中宝商品_商品管理_商品列表_202607282007336AmN6.csv</x:v>
      </x:c>
      <x:c r="AE569" s="30" t="n">
        <x:v>1424</x:v>
      </x:c>
    </x:row>
    <x:row r="570">
      <x:c r="A570" t="str">
        <x:v>淘宝/天猫</x:v>
      </x:c>
      <x:c r="B570" t="str">
        <x:v>最帅的十八</x:v>
      </x:c>
      <x:c r="C570" s="26" t="str">
        <x:v>998227044243</x:v>
      </x:c>
      <x:c r="D570" s="26" t="str">
        <x:v>6143784670159</x:v>
      </x:c>
      <x:c r="E570" t="str">
        <x:v>SKF前减震器油封前减震油封适用川崎ZEPHYR750 91-06 KITG/B-41K</x:v>
      </x:c>
      <x:c r="F570" t="str">
        <x:v>SKF/KITG系列绿色油封+尘封各一个;41K</x:v>
      </x:c>
      <x:c r="G570" t="str">
        <x:v>单品</x:v>
      </x:c>
      <x:c r="H570" s="26" t="str"/>
      <x:c r="I570" s="26" t="str"/>
      <x:c r="J570" s="26" t="str"/>
      <x:c r="K570" t="str">
        <x:v>出售中</x:v>
      </x:c>
      <x:c r="L570" t="str">
        <x:v>上架</x:v>
      </x:c>
      <x:c r="M570" t="str">
        <x:v>SKF/KITG系列绿色油封+尘封各一个；41K</x:v>
      </x:c>
      <x:c r="N570" t="str">
        <x:v>SKF/KITG系列绿色油封+尘封各一个</x:v>
      </x:c>
      <x:c r="O570" s="27" t="str">
        <x:v>减震油封</x:v>
      </x:c>
      <x:c r="P570" s="27" t="str">
        <x:v>SKF</x:v>
      </x:c>
      <x:c r="Q570" s="27" t="str"/>
      <x:c r="R570" s="27" t="str">
        <x:v>固定车型</x:v>
      </x:c>
      <x:c r="S570" s="28" t="n">
        <x:v>1</x:v>
      </x:c>
      <x:c r="T570" s="28" t="n">
        <x:v>1</x:v>
      </x:c>
      <x:c r="U570" s="27" t="str"/>
      <x:c r="V570" s="27" t="str"/>
      <x:c r="W570" s="28" t="n">
        <x:v>0</x:v>
      </x:c>
      <x:c r="X570" s="27" t="str"/>
      <x:c r="Y570" s="27" t="str">
        <x:v>待整理</x:v>
      </x:c>
      <x:c r="Z570" s="27" t="str">
        <x:v>缺少规格尺寸</x:v>
      </x:c>
      <x:c r="AA570" s="29" t="str">
        <x:f>TRIM(P570&amp;" "&amp;Q570&amp;IF(R570="多车型"," 多车型需确认",IF(R570="客户测量"," 需测量",""))&amp;IF(S570&gt;0," 油封"&amp;S570,"")&amp;IF(T570&gt;0," 防尘"&amp;T570,"")&amp;IF(U570&lt;&gt;""," "&amp;U570,"")&amp;IF(V570&lt;&gt;""," "&amp;V570,"")&amp;IF(W570&gt;0," 油"&amp;W570,"")&amp;IF(X570&lt;&gt;""," "&amp;X570,""))</x:f>
        <x:v>SKF 油封1 防尘1</x:v>
      </x:c>
      <x:c r="AB570" s="29" t="str">
        <x:f>TRIM(Q570&amp;IF(S570&gt;0," 油封"&amp;S570,"")&amp;IF(T570&gt;0," 防尘"&amp;T570,"")&amp;IF(U570&lt;&gt;""," "&amp;U570,"")&amp;IF(V570&lt;&gt;""," "&amp;V570,"")&amp;IF(W570&gt;0," 油"&amp;W570,"")&amp;IF(X570&lt;&gt;""," "&amp;X570,""))</x:f>
        <x:v>油封1 防尘1</x:v>
      </x:c>
      <x:c r="AC570" s="30" t="str">
        <x:v>淘宝/天猫|最帅的十八|998227044243|skuId:6143784670159</x:v>
      </x:c>
      <x:c r="AD570" s="30" t="str">
        <x:v>最帅的十八_掌中宝商品_商品管理_商品列表_202607282007336AmN6.csv</x:v>
      </x:c>
      <x:c r="AE570" s="30" t="n">
        <x:v>1429</x:v>
      </x:c>
    </x:row>
    <x:row r="571">
      <x:c r="A571" t="str">
        <x:v>淘宝/天猫</x:v>
      </x:c>
      <x:c r="B571" t="str">
        <x:v>最帅的十八</x:v>
      </x:c>
      <x:c r="C571" s="26" t="str">
        <x:v>998227044243</x:v>
      </x:c>
      <x:c r="D571" s="26" t="str">
        <x:v>6143784670160</x:v>
      </x:c>
      <x:c r="E571" t="str">
        <x:v>SKF前减震器油封前减震油封适用川崎ZEPHYR750 91-06 KITG/B-41K</x:v>
      </x:c>
      <x:c r="F571" t="str">
        <x:v>SKF/KITB系列黑色油封+尘封各一个;41K</x:v>
      </x:c>
      <x:c r="G571" t="str">
        <x:v>单品</x:v>
      </x:c>
      <x:c r="H571" s="26" t="str"/>
      <x:c r="I571" s="26" t="str"/>
      <x:c r="J571" s="26" t="str"/>
      <x:c r="K571" t="str">
        <x:v>出售中</x:v>
      </x:c>
      <x:c r="L571" t="str">
        <x:v>上架</x:v>
      </x:c>
      <x:c r="M571" t="str">
        <x:v>SKF/KITB系列黑色油封+尘封各一个；41K</x:v>
      </x:c>
      <x:c r="N571" t="str">
        <x:v>SKF/KITB系列黑色油封+尘封各一个</x:v>
      </x:c>
      <x:c r="O571" s="27" t="str">
        <x:v>减震油封</x:v>
      </x:c>
      <x:c r="P571" s="27" t="str">
        <x:v>SKF</x:v>
      </x:c>
      <x:c r="Q571" s="27" t="str"/>
      <x:c r="R571" s="27" t="str">
        <x:v>固定车型</x:v>
      </x:c>
      <x:c r="S571" s="28" t="n">
        <x:v>1</x:v>
      </x:c>
      <x:c r="T571" s="28" t="n">
        <x:v>1</x:v>
      </x:c>
      <x:c r="U571" s="27" t="str"/>
      <x:c r="V571" s="27" t="str"/>
      <x:c r="W571" s="28" t="n">
        <x:v>0</x:v>
      </x:c>
      <x:c r="X571" s="27" t="str"/>
      <x:c r="Y571" s="27" t="str">
        <x:v>待整理</x:v>
      </x:c>
      <x:c r="Z571" s="27" t="str">
        <x:v>缺少规格尺寸</x:v>
      </x:c>
      <x:c r="AA571" s="29" t="str">
        <x:f>TRIM(P571&amp;" "&amp;Q571&amp;IF(R571="多车型"," 多车型需确认",IF(R571="客户测量"," 需测量",""))&amp;IF(S571&gt;0," 油封"&amp;S571,"")&amp;IF(T571&gt;0," 防尘"&amp;T571,"")&amp;IF(U571&lt;&gt;""," "&amp;U571,"")&amp;IF(V571&lt;&gt;""," "&amp;V571,"")&amp;IF(W571&gt;0," 油"&amp;W571,"")&amp;IF(X571&lt;&gt;""," "&amp;X571,""))</x:f>
        <x:v>SKF 油封1 防尘1</x:v>
      </x:c>
      <x:c r="AB571" s="29" t="str">
        <x:f>TRIM(Q571&amp;IF(S571&gt;0," 油封"&amp;S571,"")&amp;IF(T571&gt;0," 防尘"&amp;T571,"")&amp;IF(U571&lt;&gt;""," "&amp;U571,"")&amp;IF(V571&lt;&gt;""," "&amp;V571,"")&amp;IF(W571&gt;0," 油"&amp;W571,"")&amp;IF(X571&lt;&gt;""," "&amp;X571,""))</x:f>
        <x:v>油封1 防尘1</x:v>
      </x:c>
      <x:c r="AC571" s="30" t="str">
        <x:v>淘宝/天猫|最帅的十八|998227044243|skuId:6143784670160</x:v>
      </x:c>
      <x:c r="AD571" s="30" t="str">
        <x:v>最帅的十八_掌中宝商品_商品管理_商品列表_202607282007336AmN6.csv</x:v>
      </x:c>
      <x:c r="AE571" s="30" t="n">
        <x:v>1430</x:v>
      </x:c>
    </x:row>
    <x:row r="572">
      <x:c r="A572" t="str">
        <x:v>淘宝/天猫</x:v>
      </x:c>
      <x:c r="B572" t="str">
        <x:v>最帅的十八</x:v>
      </x:c>
      <x:c r="C572" s="26" t="str">
        <x:v>998226700859</x:v>
      </x:c>
      <x:c r="D572" s="26" t="str">
        <x:v>5979198613861</x:v>
      </x:c>
      <x:c r="E572" t="str">
        <x:v>SKF前减震器油封前减震油封适用于川崎ZX-7R 96-02 KIT(G/B)-43K</x:v>
      </x:c>
      <x:c r="F572" t="str">
        <x:v>SKF/KITG系列绿色油封+尘封各一个;43K</x:v>
      </x:c>
      <x:c r="G572" t="str">
        <x:v>单品</x:v>
      </x:c>
      <x:c r="H572" s="26" t="str"/>
      <x:c r="I572" s="26" t="str"/>
      <x:c r="J572" s="26" t="str"/>
      <x:c r="K572" t="str">
        <x:v>出售中</x:v>
      </x:c>
      <x:c r="L572" t="str">
        <x:v>上架</x:v>
      </x:c>
      <x:c r="M572" t="str">
        <x:v>SKF/KITG系列绿色油封+尘封各一个；43K</x:v>
      </x:c>
      <x:c r="N572" t="str">
        <x:v>SKF/KITG系列绿色油封+尘封各一个</x:v>
      </x:c>
      <x:c r="O572" s="27" t="str">
        <x:v>减震油封</x:v>
      </x:c>
      <x:c r="P572" s="27" t="str">
        <x:v>SKF</x:v>
      </x:c>
      <x:c r="Q572" s="27" t="str"/>
      <x:c r="R572" s="27" t="str">
        <x:v>固定车型</x:v>
      </x:c>
      <x:c r="S572" s="28" t="n">
        <x:v>1</x:v>
      </x:c>
      <x:c r="T572" s="28" t="n">
        <x:v>1</x:v>
      </x:c>
      <x:c r="U572" s="27" t="str"/>
      <x:c r="V572" s="27" t="str"/>
      <x:c r="W572" s="28" t="n">
        <x:v>0</x:v>
      </x:c>
      <x:c r="X572" s="27" t="str"/>
      <x:c r="Y572" s="27" t="str">
        <x:v>待整理</x:v>
      </x:c>
      <x:c r="Z572" s="27" t="str">
        <x:v>缺少规格尺寸</x:v>
      </x:c>
      <x:c r="AA572" s="29" t="str">
        <x:f>TRIM(P572&amp;" "&amp;Q572&amp;IF(R572="多车型"," 多车型需确认",IF(R572="客户测量"," 需测量",""))&amp;IF(S572&gt;0," 油封"&amp;S572,"")&amp;IF(T572&gt;0," 防尘"&amp;T572,"")&amp;IF(U572&lt;&gt;""," "&amp;U572,"")&amp;IF(V572&lt;&gt;""," "&amp;V572,"")&amp;IF(W572&gt;0," 油"&amp;W572,"")&amp;IF(X572&lt;&gt;""," "&amp;X572,""))</x:f>
        <x:v>SKF 油封1 防尘1</x:v>
      </x:c>
      <x:c r="AB572" s="29" t="str">
        <x:f>TRIM(Q572&amp;IF(S572&gt;0," 油封"&amp;S572,"")&amp;IF(T572&gt;0," 防尘"&amp;T572,"")&amp;IF(U572&lt;&gt;""," "&amp;U572,"")&amp;IF(V572&lt;&gt;""," "&amp;V572,"")&amp;IF(W572&gt;0," 油"&amp;W572,"")&amp;IF(X572&lt;&gt;""," "&amp;X572,""))</x:f>
        <x:v>油封1 防尘1</x:v>
      </x:c>
      <x:c r="AC572" s="30" t="str">
        <x:v>淘宝/天猫|最帅的十八|998226700859|skuId:5979198613861</x:v>
      </x:c>
      <x:c r="AD572" s="30" t="str">
        <x:v>最帅的十八_掌中宝商品_商品管理_商品列表_202607282007336AmN6.csv</x:v>
      </x:c>
      <x:c r="AE572" s="30" t="n">
        <x:v>1435</x:v>
      </x:c>
    </x:row>
    <x:row r="573">
      <x:c r="A573" t="str">
        <x:v>淘宝/天猫</x:v>
      </x:c>
      <x:c r="B573" t="str">
        <x:v>最帅的十八</x:v>
      </x:c>
      <x:c r="C573" s="26" t="str">
        <x:v>998226700859</x:v>
      </x:c>
      <x:c r="D573" s="26" t="str">
        <x:v>5979198613862</x:v>
      </x:c>
      <x:c r="E573" t="str">
        <x:v>SKF前减震器油封前减震油封适用于川崎ZX-7R 96-02 KIT(G/B)-43K</x:v>
      </x:c>
      <x:c r="F573" t="str">
        <x:v>SKF/KITB系列黑色油封+尘封各一个;43K</x:v>
      </x:c>
      <x:c r="G573" t="str">
        <x:v>单品</x:v>
      </x:c>
      <x:c r="H573" s="26" t="str"/>
      <x:c r="I573" s="26" t="str"/>
      <x:c r="J573" s="26" t="str"/>
      <x:c r="K573" t="str">
        <x:v>出售中</x:v>
      </x:c>
      <x:c r="L573" t="str">
        <x:v>上架</x:v>
      </x:c>
      <x:c r="M573" t="str">
        <x:v>SKF/KITB系列黑色油封+尘封各一个；43K</x:v>
      </x:c>
      <x:c r="N573" t="str">
        <x:v>SKF/KITB系列黑色油封+尘封各一个</x:v>
      </x:c>
      <x:c r="O573" s="27" t="str">
        <x:v>减震油封</x:v>
      </x:c>
      <x:c r="P573" s="27" t="str">
        <x:v>SKF</x:v>
      </x:c>
      <x:c r="Q573" s="27" t="str"/>
      <x:c r="R573" s="27" t="str">
        <x:v>固定车型</x:v>
      </x:c>
      <x:c r="S573" s="28" t="n">
        <x:v>1</x:v>
      </x:c>
      <x:c r="T573" s="28" t="n">
        <x:v>1</x:v>
      </x:c>
      <x:c r="U573" s="27" t="str"/>
      <x:c r="V573" s="27" t="str"/>
      <x:c r="W573" s="28" t="n">
        <x:v>0</x:v>
      </x:c>
      <x:c r="X573" s="27" t="str"/>
      <x:c r="Y573" s="27" t="str">
        <x:v>待整理</x:v>
      </x:c>
      <x:c r="Z573" s="27" t="str">
        <x:v>缺少规格尺寸</x:v>
      </x:c>
      <x:c r="AA573" s="29" t="str">
        <x:f>TRIM(P573&amp;" "&amp;Q573&amp;IF(R573="多车型"," 多车型需确认",IF(R573="客户测量"," 需测量",""))&amp;IF(S573&gt;0," 油封"&amp;S573,"")&amp;IF(T573&gt;0," 防尘"&amp;T573,"")&amp;IF(U573&lt;&gt;""," "&amp;U573,"")&amp;IF(V573&lt;&gt;""," "&amp;V573,"")&amp;IF(W573&gt;0," 油"&amp;W573,"")&amp;IF(X573&lt;&gt;""," "&amp;X573,""))</x:f>
        <x:v>SKF 油封1 防尘1</x:v>
      </x:c>
      <x:c r="AB573" s="29" t="str">
        <x:f>TRIM(Q573&amp;IF(S573&gt;0," 油封"&amp;S573,"")&amp;IF(T573&gt;0," 防尘"&amp;T573,"")&amp;IF(U573&lt;&gt;""," "&amp;U573,"")&amp;IF(V573&lt;&gt;""," "&amp;V573,"")&amp;IF(W573&gt;0," 油"&amp;W573,"")&amp;IF(X573&lt;&gt;""," "&amp;X573,""))</x:f>
        <x:v>油封1 防尘1</x:v>
      </x:c>
      <x:c r="AC573" s="30" t="str">
        <x:v>淘宝/天猫|最帅的十八|998226700859|skuId:5979198613862</x:v>
      </x:c>
      <x:c r="AD573" s="30" t="str">
        <x:v>最帅的十八_掌中宝商品_商品管理_商品列表_202607282007336AmN6.csv</x:v>
      </x:c>
      <x:c r="AE573" s="30" t="n">
        <x:v>1436</x:v>
      </x:c>
    </x:row>
    <x:row r="574">
      <x:c r="A574" t="str">
        <x:v>淘宝/天猫</x:v>
      </x:c>
      <x:c r="B574" t="str">
        <x:v>最帅的十八</x:v>
      </x:c>
      <x:c r="C574" s="26" t="str">
        <x:v>998226572662</x:v>
      </x:c>
      <x:c r="D574" s="26" t="str">
        <x:v>6143783742881</x:v>
      </x:c>
      <x:c r="E574" t="str">
        <x:v>SKF前减震器油封前减震油封适用于川崎ZX-9R 94-97 KIT(G/B)-41K</x:v>
      </x:c>
      <x:c r="F574" t="str">
        <x:v>SKF/KITG系列绿色油封+尘封各一个;41K</x:v>
      </x:c>
      <x:c r="G574" t="str">
        <x:v>单品</x:v>
      </x:c>
      <x:c r="H574" s="26" t="str"/>
      <x:c r="I574" s="26" t="str"/>
      <x:c r="J574" s="26" t="str"/>
      <x:c r="K574" t="str">
        <x:v>出售中</x:v>
      </x:c>
      <x:c r="L574" t="str">
        <x:v>上架</x:v>
      </x:c>
      <x:c r="M574" t="str">
        <x:v>SKF/KITG系列绿色油封+尘封各一个；41K</x:v>
      </x:c>
      <x:c r="N574" t="str">
        <x:v>SKF/KITG系列绿色油封+尘封各一个</x:v>
      </x:c>
      <x:c r="O574" s="27" t="str">
        <x:v>减震油封</x:v>
      </x:c>
      <x:c r="P574" s="27" t="str">
        <x:v>SKF</x:v>
      </x:c>
      <x:c r="Q574" s="27" t="str"/>
      <x:c r="R574" s="27" t="str">
        <x:v>固定车型</x:v>
      </x:c>
      <x:c r="S574" s="28" t="n">
        <x:v>1</x:v>
      </x:c>
      <x:c r="T574" s="28" t="n">
        <x:v>1</x:v>
      </x:c>
      <x:c r="U574" s="27" t="str"/>
      <x:c r="V574" s="27" t="str"/>
      <x:c r="W574" s="28" t="n">
        <x:v>0</x:v>
      </x:c>
      <x:c r="X574" s="27" t="str"/>
      <x:c r="Y574" s="27" t="str">
        <x:v>待整理</x:v>
      </x:c>
      <x:c r="Z574" s="27" t="str">
        <x:v>缺少规格尺寸</x:v>
      </x:c>
      <x:c r="AA574" s="29" t="str">
        <x:f>TRIM(P574&amp;" "&amp;Q574&amp;IF(R574="多车型"," 多车型需确认",IF(R574="客户测量"," 需测量",""))&amp;IF(S574&gt;0," 油封"&amp;S574,"")&amp;IF(T574&gt;0," 防尘"&amp;T574,"")&amp;IF(U574&lt;&gt;""," "&amp;U574,"")&amp;IF(V574&lt;&gt;""," "&amp;V574,"")&amp;IF(W574&gt;0," 油"&amp;W574,"")&amp;IF(X574&lt;&gt;""," "&amp;X574,""))</x:f>
        <x:v>SKF 油封1 防尘1</x:v>
      </x:c>
      <x:c r="AB574" s="29" t="str">
        <x:f>TRIM(Q574&amp;IF(S574&gt;0," 油封"&amp;S574,"")&amp;IF(T574&gt;0," 防尘"&amp;T574,"")&amp;IF(U574&lt;&gt;""," "&amp;U574,"")&amp;IF(V574&lt;&gt;""," "&amp;V574,"")&amp;IF(W574&gt;0," 油"&amp;W574,"")&amp;IF(X574&lt;&gt;""," "&amp;X574,""))</x:f>
        <x:v>油封1 防尘1</x:v>
      </x:c>
      <x:c r="AC574" s="30" t="str">
        <x:v>淘宝/天猫|最帅的十八|998226572662|skuId:6143783742881</x:v>
      </x:c>
      <x:c r="AD574" s="30" t="str">
        <x:v>最帅的十八_掌中宝商品_商品管理_商品列表_202607282007336AmN6.csv</x:v>
      </x:c>
      <x:c r="AE574" s="30" t="n">
        <x:v>1441</x:v>
      </x:c>
    </x:row>
    <x:row r="575">
      <x:c r="A575" t="str">
        <x:v>淘宝/天猫</x:v>
      </x:c>
      <x:c r="B575" t="str">
        <x:v>最帅的十八</x:v>
      </x:c>
      <x:c r="C575" s="26" t="str">
        <x:v>998226572662</x:v>
      </x:c>
      <x:c r="D575" s="26" t="str">
        <x:v>6143783742882</x:v>
      </x:c>
      <x:c r="E575" t="str">
        <x:v>SKF前减震器油封前减震油封适用于川崎ZX-9R 94-97 KIT(G/B)-41K</x:v>
      </x:c>
      <x:c r="F575" t="str">
        <x:v>SKF/KITB系列黑色油封+尘封各一个;41K</x:v>
      </x:c>
      <x:c r="G575" t="str">
        <x:v>单品</x:v>
      </x:c>
      <x:c r="H575" s="26" t="str"/>
      <x:c r="I575" s="26" t="str"/>
      <x:c r="J575" s="26" t="str"/>
      <x:c r="K575" t="str">
        <x:v>出售中</x:v>
      </x:c>
      <x:c r="L575" t="str">
        <x:v>上架</x:v>
      </x:c>
      <x:c r="M575" t="str">
        <x:v>SKF/KITB系列黑色油封+尘封各一个；41K</x:v>
      </x:c>
      <x:c r="N575" t="str">
        <x:v>SKF/KITB系列黑色油封+尘封各一个</x:v>
      </x:c>
      <x:c r="O575" s="27" t="str">
        <x:v>减震油封</x:v>
      </x:c>
      <x:c r="P575" s="27" t="str">
        <x:v>SKF</x:v>
      </x:c>
      <x:c r="Q575" s="27" t="str"/>
      <x:c r="R575" s="27" t="str">
        <x:v>固定车型</x:v>
      </x:c>
      <x:c r="S575" s="28" t="n">
        <x:v>1</x:v>
      </x:c>
      <x:c r="T575" s="28" t="n">
        <x:v>1</x:v>
      </x:c>
      <x:c r="U575" s="27" t="str"/>
      <x:c r="V575" s="27" t="str"/>
      <x:c r="W575" s="28" t="n">
        <x:v>0</x:v>
      </x:c>
      <x:c r="X575" s="27" t="str"/>
      <x:c r="Y575" s="27" t="str">
        <x:v>待整理</x:v>
      </x:c>
      <x:c r="Z575" s="27" t="str">
        <x:v>缺少规格尺寸</x:v>
      </x:c>
      <x:c r="AA575" s="29" t="str">
        <x:f>TRIM(P575&amp;" "&amp;Q575&amp;IF(R575="多车型"," 多车型需确认",IF(R575="客户测量"," 需测量",""))&amp;IF(S575&gt;0," 油封"&amp;S575,"")&amp;IF(T575&gt;0," 防尘"&amp;T575,"")&amp;IF(U575&lt;&gt;""," "&amp;U575,"")&amp;IF(V575&lt;&gt;""," "&amp;V575,"")&amp;IF(W575&gt;0," 油"&amp;W575,"")&amp;IF(X575&lt;&gt;""," "&amp;X575,""))</x:f>
        <x:v>SKF 油封1 防尘1</x:v>
      </x:c>
      <x:c r="AB575" s="29" t="str">
        <x:f>TRIM(Q575&amp;IF(S575&gt;0," 油封"&amp;S575,"")&amp;IF(T575&gt;0," 防尘"&amp;T575,"")&amp;IF(U575&lt;&gt;""," "&amp;U575,"")&amp;IF(V575&lt;&gt;""," "&amp;V575,"")&amp;IF(W575&gt;0," 油"&amp;W575,"")&amp;IF(X575&lt;&gt;""," "&amp;X575,""))</x:f>
        <x:v>油封1 防尘1</x:v>
      </x:c>
      <x:c r="AC575" s="30" t="str">
        <x:v>淘宝/天猫|最帅的十八|998226572662|skuId:6143783742882</x:v>
      </x:c>
      <x:c r="AD575" s="30" t="str">
        <x:v>最帅的十八_掌中宝商品_商品管理_商品列表_202607282007336AmN6.csv</x:v>
      </x:c>
      <x:c r="AE575" s="30" t="n">
        <x:v>1442</x:v>
      </x:c>
    </x:row>
    <x:row r="576">
      <x:c r="A576" t="str">
        <x:v>淘宝/天猫</x:v>
      </x:c>
      <x:c r="B576" t="str">
        <x:v>最帅的十八</x:v>
      </x:c>
      <x:c r="C576" s="26" t="str">
        <x:v>998226572342</x:v>
      </x:c>
      <x:c r="D576" s="26" t="str">
        <x:v>6144510619783</x:v>
      </x:c>
      <x:c r="E576" t="str">
        <x:v>SKF前减震器油封适用于川崎Z900RS/Caf&amp;eacute;/SE 18-24 KIT(G/B)-41K</x:v>
      </x:c>
      <x:c r="F576" t="str">
        <x:v>SKF/KITG系列绿色油封+尘封各一个;41K</x:v>
      </x:c>
      <x:c r="G576" t="str">
        <x:v>单品</x:v>
      </x:c>
      <x:c r="H576" s="26" t="str"/>
      <x:c r="I576" s="26" t="str"/>
      <x:c r="J576" s="26" t="str"/>
      <x:c r="K576" t="str">
        <x:v>出售中</x:v>
      </x:c>
      <x:c r="L576" t="str">
        <x:v>上架</x:v>
      </x:c>
      <x:c r="M576" t="str">
        <x:v>SKF/KITG系列绿色油封+尘封各一个；41K</x:v>
      </x:c>
      <x:c r="N576" t="str">
        <x:v>SKF/KITG系列绿色油封+尘封各一个</x:v>
      </x:c>
      <x:c r="O576" s="27" t="str">
        <x:v>减震油封</x:v>
      </x:c>
      <x:c r="P576" s="27" t="str">
        <x:v>SKF</x:v>
      </x:c>
      <x:c r="Q576" s="27" t="str"/>
      <x:c r="R576" s="27" t="str">
        <x:v>固定车型</x:v>
      </x:c>
      <x:c r="S576" s="28" t="n">
        <x:v>1</x:v>
      </x:c>
      <x:c r="T576" s="28" t="n">
        <x:v>1</x:v>
      </x:c>
      <x:c r="U576" s="27" t="str"/>
      <x:c r="V576" s="27" t="str"/>
      <x:c r="W576" s="28" t="n">
        <x:v>0</x:v>
      </x:c>
      <x:c r="X576" s="27" t="str"/>
      <x:c r="Y576" s="27" t="str">
        <x:v>待整理</x:v>
      </x:c>
      <x:c r="Z576" s="27" t="str">
        <x:v>缺少规格尺寸</x:v>
      </x:c>
      <x:c r="AA576" s="29" t="str">
        <x:f>TRIM(P576&amp;" "&amp;Q576&amp;IF(R576="多车型"," 多车型需确认",IF(R576="客户测量"," 需测量",""))&amp;IF(S576&gt;0," 油封"&amp;S576,"")&amp;IF(T576&gt;0," 防尘"&amp;T576,"")&amp;IF(U576&lt;&gt;""," "&amp;U576,"")&amp;IF(V576&lt;&gt;""," "&amp;V576,"")&amp;IF(W576&gt;0," 油"&amp;W576,"")&amp;IF(X576&lt;&gt;""," "&amp;X576,""))</x:f>
        <x:v>SKF 油封1 防尘1</x:v>
      </x:c>
      <x:c r="AB576" s="29" t="str">
        <x:f>TRIM(Q576&amp;IF(S576&gt;0," 油封"&amp;S576,"")&amp;IF(T576&gt;0," 防尘"&amp;T576,"")&amp;IF(U576&lt;&gt;""," "&amp;U576,"")&amp;IF(V576&lt;&gt;""," "&amp;V576,"")&amp;IF(W576&gt;0," 油"&amp;W576,"")&amp;IF(X576&lt;&gt;""," "&amp;X576,""))</x:f>
        <x:v>油封1 防尘1</x:v>
      </x:c>
      <x:c r="AC576" s="30" t="str">
        <x:v>淘宝/天猫|最帅的十八|998226572342|skuId:6144510619783</x:v>
      </x:c>
      <x:c r="AD576" s="30" t="str">
        <x:v>最帅的十八_掌中宝商品_商品管理_商品列表_202607282007336AmN6.csv</x:v>
      </x:c>
      <x:c r="AE576" s="30" t="n">
        <x:v>1447</x:v>
      </x:c>
    </x:row>
    <x:row r="577">
      <x:c r="A577" t="str">
        <x:v>淘宝/天猫</x:v>
      </x:c>
      <x:c r="B577" t="str">
        <x:v>最帅的十八</x:v>
      </x:c>
      <x:c r="C577" s="26" t="str">
        <x:v>998226572342</x:v>
      </x:c>
      <x:c r="D577" s="26" t="str">
        <x:v>6144510619784</x:v>
      </x:c>
      <x:c r="E577" t="str">
        <x:v>SKF前减震器油封适用于川崎Z900RS/Caf&amp;eacute;/SE 18-24 KIT(G/B)-41K</x:v>
      </x:c>
      <x:c r="F577" t="str">
        <x:v>SKF/KITB系列黑色油封+尘封各一个;41K</x:v>
      </x:c>
      <x:c r="G577" t="str">
        <x:v>单品</x:v>
      </x:c>
      <x:c r="H577" s="26" t="str"/>
      <x:c r="I577" s="26" t="str"/>
      <x:c r="J577" s="26" t="str"/>
      <x:c r="K577" t="str">
        <x:v>出售中</x:v>
      </x:c>
      <x:c r="L577" t="str">
        <x:v>上架</x:v>
      </x:c>
      <x:c r="M577" t="str">
        <x:v>SKF/KITB系列黑色油封+尘封各一个；41K</x:v>
      </x:c>
      <x:c r="N577" t="str">
        <x:v>SKF/KITB系列黑色油封+尘封各一个</x:v>
      </x:c>
      <x:c r="O577" s="27" t="str">
        <x:v>减震油封</x:v>
      </x:c>
      <x:c r="P577" s="27" t="str">
        <x:v>SKF</x:v>
      </x:c>
      <x:c r="Q577" s="27" t="str"/>
      <x:c r="R577" s="27" t="str">
        <x:v>固定车型</x:v>
      </x:c>
      <x:c r="S577" s="28" t="n">
        <x:v>1</x:v>
      </x:c>
      <x:c r="T577" s="28" t="n">
        <x:v>1</x:v>
      </x:c>
      <x:c r="U577" s="27" t="str"/>
      <x:c r="V577" s="27" t="str"/>
      <x:c r="W577" s="28" t="n">
        <x:v>0</x:v>
      </x:c>
      <x:c r="X577" s="27" t="str"/>
      <x:c r="Y577" s="27" t="str">
        <x:v>待整理</x:v>
      </x:c>
      <x:c r="Z577" s="27" t="str">
        <x:v>缺少规格尺寸</x:v>
      </x:c>
      <x:c r="AA577" s="29" t="str">
        <x:f>TRIM(P577&amp;" "&amp;Q577&amp;IF(R577="多车型"," 多车型需确认",IF(R577="客户测量"," 需测量",""))&amp;IF(S577&gt;0," 油封"&amp;S577,"")&amp;IF(T577&gt;0," 防尘"&amp;T577,"")&amp;IF(U577&lt;&gt;""," "&amp;U577,"")&amp;IF(V577&lt;&gt;""," "&amp;V577,"")&amp;IF(W577&gt;0," 油"&amp;W577,"")&amp;IF(X577&lt;&gt;""," "&amp;X577,""))</x:f>
        <x:v>SKF 油封1 防尘1</x:v>
      </x:c>
      <x:c r="AB577" s="29" t="str">
        <x:f>TRIM(Q577&amp;IF(S577&gt;0," 油封"&amp;S577,"")&amp;IF(T577&gt;0," 防尘"&amp;T577,"")&amp;IF(U577&lt;&gt;""," "&amp;U577,"")&amp;IF(V577&lt;&gt;""," "&amp;V577,"")&amp;IF(W577&gt;0," 油"&amp;W577,"")&amp;IF(X577&lt;&gt;""," "&amp;X577,""))</x:f>
        <x:v>油封1 防尘1</x:v>
      </x:c>
      <x:c r="AC577" s="30" t="str">
        <x:v>淘宝/天猫|最帅的十八|998226572342|skuId:6144510619784</x:v>
      </x:c>
      <x:c r="AD577" s="30" t="str">
        <x:v>最帅的十八_掌中宝商品_商品管理_商品列表_202607282007336AmN6.csv</x:v>
      </x:c>
      <x:c r="AE577" s="30" t="n">
        <x:v>1448</x:v>
      </x:c>
    </x:row>
    <x:row r="578">
      <x:c r="A578" t="str">
        <x:v>淘宝/天猫</x:v>
      </x:c>
      <x:c r="B578" t="str">
        <x:v>最帅的十八</x:v>
      </x:c>
      <x:c r="C578" s="26" t="str">
        <x:v>998226252180</x:v>
      </x:c>
      <x:c r="D578" s="26" t="str">
        <x:v>5979196933012</x:v>
      </x:c>
      <x:c r="E578" t="str">
        <x:v>SKF前减震器油封前减震油封适用川崎Z H2/SE 20-24 KIT(G/B)-43S</x:v>
      </x:c>
      <x:c r="F578" t="str">
        <x:v>SKF/KITG系列绿色油封+尘封各一个;43S</x:v>
      </x:c>
      <x:c r="G578" t="str">
        <x:v>单品</x:v>
      </x:c>
      <x:c r="H578" s="26" t="str"/>
      <x:c r="I578" s="26" t="str"/>
      <x:c r="J578" s="26" t="str"/>
      <x:c r="K578" t="str">
        <x:v>出售中</x:v>
      </x:c>
      <x:c r="L578" t="str">
        <x:v>上架</x:v>
      </x:c>
      <x:c r="M578" t="str">
        <x:v>SKF/KITG系列绿色油封+尘封各一个；43S</x:v>
      </x:c>
      <x:c r="N578" t="str">
        <x:v>SKF/KITG系列绿色油封+尘封各一个</x:v>
      </x:c>
      <x:c r="O578" s="27" t="str">
        <x:v>减震油封</x:v>
      </x:c>
      <x:c r="P578" s="27" t="str">
        <x:v>SKF</x:v>
      </x:c>
      <x:c r="Q578" s="27" t="str"/>
      <x:c r="R578" s="27" t="str">
        <x:v>固定车型</x:v>
      </x:c>
      <x:c r="S578" s="28" t="n">
        <x:v>1</x:v>
      </x:c>
      <x:c r="T578" s="28" t="n">
        <x:v>1</x:v>
      </x:c>
      <x:c r="U578" s="27" t="str"/>
      <x:c r="V578" s="27" t="str"/>
      <x:c r="W578" s="28" t="n">
        <x:v>0</x:v>
      </x:c>
      <x:c r="X578" s="27" t="str"/>
      <x:c r="Y578" s="27" t="str">
        <x:v>待整理</x:v>
      </x:c>
      <x:c r="Z578" s="27" t="str">
        <x:v>缺少规格尺寸</x:v>
      </x:c>
      <x:c r="AA578" s="29" t="str">
        <x:f>TRIM(P578&amp;" "&amp;Q578&amp;IF(R578="多车型"," 多车型需确认",IF(R578="客户测量"," 需测量",""))&amp;IF(S578&gt;0," 油封"&amp;S578,"")&amp;IF(T578&gt;0," 防尘"&amp;T578,"")&amp;IF(U578&lt;&gt;""," "&amp;U578,"")&amp;IF(V578&lt;&gt;""," "&amp;V578,"")&amp;IF(W578&gt;0," 油"&amp;W578,"")&amp;IF(X578&lt;&gt;""," "&amp;X578,""))</x:f>
        <x:v>SKF 油封1 防尘1</x:v>
      </x:c>
      <x:c r="AB578" s="29" t="str">
        <x:f>TRIM(Q578&amp;IF(S578&gt;0," 油封"&amp;S578,"")&amp;IF(T578&gt;0," 防尘"&amp;T578,"")&amp;IF(U578&lt;&gt;""," "&amp;U578,"")&amp;IF(V578&lt;&gt;""," "&amp;V578,"")&amp;IF(W578&gt;0," 油"&amp;W578,"")&amp;IF(X578&lt;&gt;""," "&amp;X578,""))</x:f>
        <x:v>油封1 防尘1</x:v>
      </x:c>
      <x:c r="AC578" s="30" t="str">
        <x:v>淘宝/天猫|最帅的十八|998226252180|skuId:5979196933012</x:v>
      </x:c>
      <x:c r="AD578" s="30" t="str">
        <x:v>最帅的十八_掌中宝商品_商品管理_商品列表_202607282007336AmN6.csv</x:v>
      </x:c>
      <x:c r="AE578" s="30" t="n">
        <x:v>1453</x:v>
      </x:c>
    </x:row>
    <x:row r="579">
      <x:c r="A579" t="str">
        <x:v>淘宝/天猫</x:v>
      </x:c>
      <x:c r="B579" t="str">
        <x:v>最帅的十八</x:v>
      </x:c>
      <x:c r="C579" s="26" t="str">
        <x:v>998226252180</x:v>
      </x:c>
      <x:c r="D579" s="26" t="str">
        <x:v>5979196933013</x:v>
      </x:c>
      <x:c r="E579" t="str">
        <x:v>SKF前减震器油封前减震油封适用川崎Z H2/SE 20-24 KIT(G/B)-43S</x:v>
      </x:c>
      <x:c r="F579" t="str">
        <x:v>SKF/KITB系列黑色油封+尘封各一个;43S</x:v>
      </x:c>
      <x:c r="G579" t="str">
        <x:v>单品</x:v>
      </x:c>
      <x:c r="H579" s="26" t="str"/>
      <x:c r="I579" s="26" t="str"/>
      <x:c r="J579" s="26" t="str"/>
      <x:c r="K579" t="str">
        <x:v>出售中</x:v>
      </x:c>
      <x:c r="L579" t="str">
        <x:v>上架</x:v>
      </x:c>
      <x:c r="M579" t="str">
        <x:v>SKF/KITB系列黑色油封+尘封各一个；43S</x:v>
      </x:c>
      <x:c r="N579" t="str">
        <x:v>SKF/KITB系列黑色油封+尘封各一个</x:v>
      </x:c>
      <x:c r="O579" s="27" t="str">
        <x:v>减震油封</x:v>
      </x:c>
      <x:c r="P579" s="27" t="str">
        <x:v>SKF</x:v>
      </x:c>
      <x:c r="Q579" s="27" t="str"/>
      <x:c r="R579" s="27" t="str">
        <x:v>固定车型</x:v>
      </x:c>
      <x:c r="S579" s="28" t="n">
        <x:v>1</x:v>
      </x:c>
      <x:c r="T579" s="28" t="n">
        <x:v>1</x:v>
      </x:c>
      <x:c r="U579" s="27" t="str"/>
      <x:c r="V579" s="27" t="str"/>
      <x:c r="W579" s="28" t="n">
        <x:v>0</x:v>
      </x:c>
      <x:c r="X579" s="27" t="str"/>
      <x:c r="Y579" s="27" t="str">
        <x:v>待整理</x:v>
      </x:c>
      <x:c r="Z579" s="27" t="str">
        <x:v>缺少规格尺寸</x:v>
      </x:c>
      <x:c r="AA579" s="29" t="str">
        <x:f>TRIM(P579&amp;" "&amp;Q579&amp;IF(R579="多车型"," 多车型需确认",IF(R579="客户测量"," 需测量",""))&amp;IF(S579&gt;0," 油封"&amp;S579,"")&amp;IF(T579&gt;0," 防尘"&amp;T579,"")&amp;IF(U579&lt;&gt;""," "&amp;U579,"")&amp;IF(V579&lt;&gt;""," "&amp;V579,"")&amp;IF(W579&gt;0," 油"&amp;W579,"")&amp;IF(X579&lt;&gt;""," "&amp;X579,""))</x:f>
        <x:v>SKF 油封1 防尘1</x:v>
      </x:c>
      <x:c r="AB579" s="29" t="str">
        <x:f>TRIM(Q579&amp;IF(S579&gt;0," 油封"&amp;S579,"")&amp;IF(T579&gt;0," 防尘"&amp;T579,"")&amp;IF(U579&lt;&gt;""," "&amp;U579,"")&amp;IF(V579&lt;&gt;""," "&amp;V579,"")&amp;IF(W579&gt;0," 油"&amp;W579,"")&amp;IF(X579&lt;&gt;""," "&amp;X579,""))</x:f>
        <x:v>油封1 防尘1</x:v>
      </x:c>
      <x:c r="AC579" s="30" t="str">
        <x:v>淘宝/天猫|最帅的十八|998226252180|skuId:5979196933013</x:v>
      </x:c>
      <x:c r="AD579" s="30" t="str">
        <x:v>最帅的十八_掌中宝商品_商品管理_商品列表_202607282007336AmN6.csv</x:v>
      </x:c>
      <x:c r="AE579" s="30" t="n">
        <x:v>1454</x:v>
      </x:c>
    </x:row>
    <x:row r="580">
      <x:c r="A580" t="str">
        <x:v>淘宝/天猫</x:v>
      </x:c>
      <x:c r="B580" t="str">
        <x:v>最帅的十八</x:v>
      </x:c>
      <x:c r="C580" s="26" t="str">
        <x:v>998225384786</x:v>
      </x:c>
      <x:c r="D580" s="26" t="str">
        <x:v>6144508667891</x:v>
      </x:c>
      <x:c r="E580" t="str">
        <x:v>SKF前减震器油封前减震油封适用川崎ZZR1200 02-05 KIT(G/B)-43K</x:v>
      </x:c>
      <x:c r="F580" t="str">
        <x:v>SKF/KITG系列绿色油封+尘封各一个;43K</x:v>
      </x:c>
      <x:c r="G580" t="str">
        <x:v>单品</x:v>
      </x:c>
      <x:c r="H580" s="26" t="str"/>
      <x:c r="I580" s="26" t="str"/>
      <x:c r="J580" s="26" t="str"/>
      <x:c r="K580" t="str">
        <x:v>出售中</x:v>
      </x:c>
      <x:c r="L580" t="str">
        <x:v>上架</x:v>
      </x:c>
      <x:c r="M580" t="str">
        <x:v>SKF/KITG系列绿色油封+尘封各一个；43K</x:v>
      </x:c>
      <x:c r="N580" t="str">
        <x:v>SKF/KITG系列绿色油封+尘封各一个</x:v>
      </x:c>
      <x:c r="O580" s="27" t="str">
        <x:v>减震油封</x:v>
      </x:c>
      <x:c r="P580" s="27" t="str">
        <x:v>SKF</x:v>
      </x:c>
      <x:c r="Q580" s="27" t="str"/>
      <x:c r="R580" s="27" t="str">
        <x:v>固定车型</x:v>
      </x:c>
      <x:c r="S580" s="28" t="n">
        <x:v>1</x:v>
      </x:c>
      <x:c r="T580" s="28" t="n">
        <x:v>1</x:v>
      </x:c>
      <x:c r="U580" s="27" t="str"/>
      <x:c r="V580" s="27" t="str"/>
      <x:c r="W580" s="28" t="n">
        <x:v>0</x:v>
      </x:c>
      <x:c r="X580" s="27" t="str"/>
      <x:c r="Y580" s="27" t="str">
        <x:v>待整理</x:v>
      </x:c>
      <x:c r="Z580" s="27" t="str">
        <x:v>缺少规格尺寸</x:v>
      </x:c>
      <x:c r="AA580" s="29" t="str">
        <x:f>TRIM(P580&amp;" "&amp;Q580&amp;IF(R580="多车型"," 多车型需确认",IF(R580="客户测量"," 需测量",""))&amp;IF(S580&gt;0," 油封"&amp;S580,"")&amp;IF(T580&gt;0," 防尘"&amp;T580,"")&amp;IF(U580&lt;&gt;""," "&amp;U580,"")&amp;IF(V580&lt;&gt;""," "&amp;V580,"")&amp;IF(W580&gt;0," 油"&amp;W580,"")&amp;IF(X580&lt;&gt;""," "&amp;X580,""))</x:f>
        <x:v>SKF 油封1 防尘1</x:v>
      </x:c>
      <x:c r="AB580" s="29" t="str">
        <x:f>TRIM(Q580&amp;IF(S580&gt;0," 油封"&amp;S580,"")&amp;IF(T580&gt;0," 防尘"&amp;T580,"")&amp;IF(U580&lt;&gt;""," "&amp;U580,"")&amp;IF(V580&lt;&gt;""," "&amp;V580,"")&amp;IF(W580&gt;0," 油"&amp;W580,"")&amp;IF(X580&lt;&gt;""," "&amp;X580,""))</x:f>
        <x:v>油封1 防尘1</x:v>
      </x:c>
      <x:c r="AC580" s="30" t="str">
        <x:v>淘宝/天猫|最帅的十八|998225384786|skuId:6144508667891</x:v>
      </x:c>
      <x:c r="AD580" s="30" t="str">
        <x:v>最帅的十八_掌中宝商品_商品管理_商品列表_202607282007336AmN6.csv</x:v>
      </x:c>
      <x:c r="AE580" s="30" t="n">
        <x:v>1459</x:v>
      </x:c>
    </x:row>
    <x:row r="581">
      <x:c r="A581" t="str">
        <x:v>淘宝/天猫</x:v>
      </x:c>
      <x:c r="B581" t="str">
        <x:v>最帅的十八</x:v>
      </x:c>
      <x:c r="C581" s="26" t="str">
        <x:v>998225384786</x:v>
      </x:c>
      <x:c r="D581" s="26" t="str">
        <x:v>6144508667892</x:v>
      </x:c>
      <x:c r="E581" t="str">
        <x:v>SKF前减震器油封前减震油封适用川崎ZZR1200 02-05 KIT(G/B)-43K</x:v>
      </x:c>
      <x:c r="F581" t="str">
        <x:v>SKF/KITB系列黑色油封+尘封各一个;43K</x:v>
      </x:c>
      <x:c r="G581" t="str">
        <x:v>单品</x:v>
      </x:c>
      <x:c r="H581" s="26" t="str"/>
      <x:c r="I581" s="26" t="str"/>
      <x:c r="J581" s="26" t="str"/>
      <x:c r="K581" t="str">
        <x:v>出售中</x:v>
      </x:c>
      <x:c r="L581" t="str">
        <x:v>上架</x:v>
      </x:c>
      <x:c r="M581" t="str">
        <x:v>SKF/KITB系列黑色油封+尘封各一个；43K</x:v>
      </x:c>
      <x:c r="N581" t="str">
        <x:v>SKF/KITB系列黑色油封+尘封各一个</x:v>
      </x:c>
      <x:c r="O581" s="27" t="str">
        <x:v>减震油封</x:v>
      </x:c>
      <x:c r="P581" s="27" t="str">
        <x:v>SKF</x:v>
      </x:c>
      <x:c r="Q581" s="27" t="str"/>
      <x:c r="R581" s="27" t="str">
        <x:v>固定车型</x:v>
      </x:c>
      <x:c r="S581" s="28" t="n">
        <x:v>1</x:v>
      </x:c>
      <x:c r="T581" s="28" t="n">
        <x:v>1</x:v>
      </x:c>
      <x:c r="U581" s="27" t="str"/>
      <x:c r="V581" s="27" t="str"/>
      <x:c r="W581" s="28" t="n">
        <x:v>0</x:v>
      </x:c>
      <x:c r="X581" s="27" t="str"/>
      <x:c r="Y581" s="27" t="str">
        <x:v>待整理</x:v>
      </x:c>
      <x:c r="Z581" s="27" t="str">
        <x:v>缺少规格尺寸</x:v>
      </x:c>
      <x:c r="AA581" s="29" t="str">
        <x:f>TRIM(P581&amp;" "&amp;Q581&amp;IF(R581="多车型"," 多车型需确认",IF(R581="客户测量"," 需测量",""))&amp;IF(S581&gt;0," 油封"&amp;S581,"")&amp;IF(T581&gt;0," 防尘"&amp;T581,"")&amp;IF(U581&lt;&gt;""," "&amp;U581,"")&amp;IF(V581&lt;&gt;""," "&amp;V581,"")&amp;IF(W581&gt;0," 油"&amp;W581,"")&amp;IF(X581&lt;&gt;""," "&amp;X581,""))</x:f>
        <x:v>SKF 油封1 防尘1</x:v>
      </x:c>
      <x:c r="AB581" s="29" t="str">
        <x:f>TRIM(Q581&amp;IF(S581&gt;0," 油封"&amp;S581,"")&amp;IF(T581&gt;0," 防尘"&amp;T581,"")&amp;IF(U581&lt;&gt;""," "&amp;U581,"")&amp;IF(V581&lt;&gt;""," "&amp;V581,"")&amp;IF(W581&gt;0," 油"&amp;W581,"")&amp;IF(X581&lt;&gt;""," "&amp;X581,""))</x:f>
        <x:v>油封1 防尘1</x:v>
      </x:c>
      <x:c r="AC581" s="30" t="str">
        <x:v>淘宝/天猫|最帅的十八|998225384786|skuId:6144508667892</x:v>
      </x:c>
      <x:c r="AD581" s="30" t="str">
        <x:v>最帅的十八_掌中宝商品_商品管理_商品列表_202607282007336AmN6.csv</x:v>
      </x:c>
      <x:c r="AE581" s="30" t="n">
        <x:v>1460</x:v>
      </x:c>
    </x:row>
    <x:row r="582">
      <x:c r="A582" t="str">
        <x:v>淘宝/天猫</x:v>
      </x:c>
      <x:c r="B582" t="str">
        <x:v>最帅的十八</x:v>
      </x:c>
      <x:c r="C582" s="26" t="str">
        <x:v>998225148835</x:v>
      </x:c>
      <x:c r="D582" s="26" t="str">
        <x:v>6143780458569</x:v>
      </x:c>
      <x:c r="E582" t="str">
        <x:v>SKF前减震器油封前减震油封适用川崎ZX-14/R 06-20 KIT(G/B)-43K</x:v>
      </x:c>
      <x:c r="F582" t="str">
        <x:v>SKF/KITG系列绿色油封+尘封各一个;43K</x:v>
      </x:c>
      <x:c r="G582" t="str">
        <x:v>单品</x:v>
      </x:c>
      <x:c r="H582" s="26" t="str"/>
      <x:c r="I582" s="26" t="str"/>
      <x:c r="J582" s="26" t="str"/>
      <x:c r="K582" t="str">
        <x:v>出售中</x:v>
      </x:c>
      <x:c r="L582" t="str">
        <x:v>上架</x:v>
      </x:c>
      <x:c r="M582" t="str">
        <x:v>SKF/KITG系列绿色油封+尘封各一个；43K</x:v>
      </x:c>
      <x:c r="N582" t="str">
        <x:v>SKF/KITG系列绿色油封+尘封各一个</x:v>
      </x:c>
      <x:c r="O582" s="27" t="str">
        <x:v>减震油封</x:v>
      </x:c>
      <x:c r="P582" s="27" t="str">
        <x:v>SKF</x:v>
      </x:c>
      <x:c r="Q582" s="27" t="str"/>
      <x:c r="R582" s="27" t="str">
        <x:v>固定车型</x:v>
      </x:c>
      <x:c r="S582" s="28" t="n">
        <x:v>1</x:v>
      </x:c>
      <x:c r="T582" s="28" t="n">
        <x:v>1</x:v>
      </x:c>
      <x:c r="U582" s="27" t="str"/>
      <x:c r="V582" s="27" t="str"/>
      <x:c r="W582" s="28" t="n">
        <x:v>0</x:v>
      </x:c>
      <x:c r="X582" s="27" t="str"/>
      <x:c r="Y582" s="27" t="str">
        <x:v>待整理</x:v>
      </x:c>
      <x:c r="Z582" s="27" t="str">
        <x:v>缺少规格尺寸</x:v>
      </x:c>
      <x:c r="AA582" s="29" t="str">
        <x:f>TRIM(P582&amp;" "&amp;Q582&amp;IF(R582="多车型"," 多车型需确认",IF(R582="客户测量"," 需测量",""))&amp;IF(S582&gt;0," 油封"&amp;S582,"")&amp;IF(T582&gt;0," 防尘"&amp;T582,"")&amp;IF(U582&lt;&gt;""," "&amp;U582,"")&amp;IF(V582&lt;&gt;""," "&amp;V582,"")&amp;IF(W582&gt;0," 油"&amp;W582,"")&amp;IF(X582&lt;&gt;""," "&amp;X582,""))</x:f>
        <x:v>SKF 油封1 防尘1</x:v>
      </x:c>
      <x:c r="AB582" s="29" t="str">
        <x:f>TRIM(Q582&amp;IF(S582&gt;0," 油封"&amp;S582,"")&amp;IF(T582&gt;0," 防尘"&amp;T582,"")&amp;IF(U582&lt;&gt;""," "&amp;U582,"")&amp;IF(V582&lt;&gt;""," "&amp;V582,"")&amp;IF(W582&gt;0," 油"&amp;W582,"")&amp;IF(X582&lt;&gt;""," "&amp;X582,""))</x:f>
        <x:v>油封1 防尘1</x:v>
      </x:c>
      <x:c r="AC582" s="30" t="str">
        <x:v>淘宝/天猫|最帅的十八|998225148835|skuId:6143780458569</x:v>
      </x:c>
      <x:c r="AD582" s="30" t="str">
        <x:v>最帅的十八_掌中宝商品_商品管理_商品列表_202607282007336AmN6.csv</x:v>
      </x:c>
      <x:c r="AE582" s="30" t="n">
        <x:v>1465</x:v>
      </x:c>
    </x:row>
    <x:row r="583">
      <x:c r="A583" t="str">
        <x:v>淘宝/天猫</x:v>
      </x:c>
      <x:c r="B583" t="str">
        <x:v>最帅的十八</x:v>
      </x:c>
      <x:c r="C583" s="26" t="str">
        <x:v>998225148835</x:v>
      </x:c>
      <x:c r="D583" s="26" t="str">
        <x:v>6143780458570</x:v>
      </x:c>
      <x:c r="E583" t="str">
        <x:v>SKF前减震器油封前减震油封适用川崎ZX-14/R 06-20 KIT(G/B)-43K</x:v>
      </x:c>
      <x:c r="F583" t="str">
        <x:v>SKF/KITB系列黑色油封+尘封各一个;43K</x:v>
      </x:c>
      <x:c r="G583" t="str">
        <x:v>单品</x:v>
      </x:c>
      <x:c r="H583" s="26" t="str"/>
      <x:c r="I583" s="26" t="str"/>
      <x:c r="J583" s="26" t="str"/>
      <x:c r="K583" t="str">
        <x:v>出售中</x:v>
      </x:c>
      <x:c r="L583" t="str">
        <x:v>上架</x:v>
      </x:c>
      <x:c r="M583" t="str">
        <x:v>SKF/KITB系列黑色油封+尘封各一个；43K</x:v>
      </x:c>
      <x:c r="N583" t="str">
        <x:v>SKF/KITB系列黑色油封+尘封各一个</x:v>
      </x:c>
      <x:c r="O583" s="27" t="str">
        <x:v>减震油封</x:v>
      </x:c>
      <x:c r="P583" s="27" t="str">
        <x:v>SKF</x:v>
      </x:c>
      <x:c r="Q583" s="27" t="str"/>
      <x:c r="R583" s="27" t="str">
        <x:v>固定车型</x:v>
      </x:c>
      <x:c r="S583" s="28" t="n">
        <x:v>1</x:v>
      </x:c>
      <x:c r="T583" s="28" t="n">
        <x:v>1</x:v>
      </x:c>
      <x:c r="U583" s="27" t="str"/>
      <x:c r="V583" s="27" t="str"/>
      <x:c r="W583" s="28" t="n">
        <x:v>0</x:v>
      </x:c>
      <x:c r="X583" s="27" t="str"/>
      <x:c r="Y583" s="27" t="str">
        <x:v>待整理</x:v>
      </x:c>
      <x:c r="Z583" s="27" t="str">
        <x:v>缺少规格尺寸</x:v>
      </x:c>
      <x:c r="AA583" s="29" t="str">
        <x:f>TRIM(P583&amp;" "&amp;Q583&amp;IF(R583="多车型"," 多车型需确认",IF(R583="客户测量"," 需测量",""))&amp;IF(S583&gt;0," 油封"&amp;S583,"")&amp;IF(T583&gt;0," 防尘"&amp;T583,"")&amp;IF(U583&lt;&gt;""," "&amp;U583,"")&amp;IF(V583&lt;&gt;""," "&amp;V583,"")&amp;IF(W583&gt;0," 油"&amp;W583,"")&amp;IF(X583&lt;&gt;""," "&amp;X583,""))</x:f>
        <x:v>SKF 油封1 防尘1</x:v>
      </x:c>
      <x:c r="AB583" s="29" t="str">
        <x:f>TRIM(Q583&amp;IF(S583&gt;0," 油封"&amp;S583,"")&amp;IF(T583&gt;0," 防尘"&amp;T583,"")&amp;IF(U583&lt;&gt;""," "&amp;U583,"")&amp;IF(V583&lt;&gt;""," "&amp;V583,"")&amp;IF(W583&gt;0," 油"&amp;W583,"")&amp;IF(X583&lt;&gt;""," "&amp;X583,""))</x:f>
        <x:v>油封1 防尘1</x:v>
      </x:c>
      <x:c r="AC583" s="30" t="str">
        <x:v>淘宝/天猫|最帅的十八|998225148835|skuId:6143780458570</x:v>
      </x:c>
      <x:c r="AD583" s="30" t="str">
        <x:v>最帅的十八_掌中宝商品_商品管理_商品列表_202607282007336AmN6.csv</x:v>
      </x:c>
      <x:c r="AE583" s="30" t="n">
        <x:v>1466</x:v>
      </x:c>
    </x:row>
    <x:row r="584">
      <x:c r="A584" t="str">
        <x:v>淘宝/天猫</x:v>
      </x:c>
      <x:c r="B584" t="str">
        <x:v>最帅的十八</x:v>
      </x:c>
      <x:c r="C584" s="26" t="str">
        <x:v>998223336409</x:v>
      </x:c>
      <x:c r="D584" s="26" t="str">
        <x:v>6144502999275</x:v>
      </x:c>
      <x:c r="E584" t="str">
        <x:v>SKF进口前减震器油封前减震油封适用雅马哈YZ250X 16-24 KITG-48K</x:v>
      </x:c>
      <x:c r="F584" t="str">
        <x:v>SKF/KITG系列绿色油封+尘封各一个;48K</x:v>
      </x:c>
      <x:c r="G584" t="str">
        <x:v>单品</x:v>
      </x:c>
      <x:c r="H584" s="26" t="str"/>
      <x:c r="I584" s="26" t="str"/>
      <x:c r="J584" s="26" t="str"/>
      <x:c r="K584" t="str">
        <x:v>出售中</x:v>
      </x:c>
      <x:c r="L584" t="str">
        <x:v>上架</x:v>
      </x:c>
      <x:c r="M584" t="str">
        <x:v>SKF/KITG系列绿色油封+尘封各一个；48K</x:v>
      </x:c>
      <x:c r="N584" t="str">
        <x:v>SKF/KITG系列绿色油封+尘封各一个</x:v>
      </x:c>
      <x:c r="O584" s="27" t="str">
        <x:v>减震油封</x:v>
      </x:c>
      <x:c r="P584" s="27" t="str">
        <x:v>SKF</x:v>
      </x:c>
      <x:c r="Q584" s="27" t="str"/>
      <x:c r="R584" s="27" t="str">
        <x:v>固定车型</x:v>
      </x:c>
      <x:c r="S584" s="28" t="n">
        <x:v>1</x:v>
      </x:c>
      <x:c r="T584" s="28" t="n">
        <x:v>1</x:v>
      </x:c>
      <x:c r="U584" s="27" t="str"/>
      <x:c r="V584" s="27" t="str"/>
      <x:c r="W584" s="28" t="n">
        <x:v>0</x:v>
      </x:c>
      <x:c r="X584" s="27" t="str"/>
      <x:c r="Y584" s="27" t="str">
        <x:v>待整理</x:v>
      </x:c>
      <x:c r="Z584" s="27" t="str">
        <x:v>缺少规格尺寸</x:v>
      </x:c>
      <x:c r="AA584" s="29" t="str">
        <x:f>TRIM(P584&amp;" "&amp;Q584&amp;IF(R584="多车型"," 多车型需确认",IF(R584="客户测量"," 需测量",""))&amp;IF(S584&gt;0," 油封"&amp;S584,"")&amp;IF(T584&gt;0," 防尘"&amp;T584,"")&amp;IF(U584&lt;&gt;""," "&amp;U584,"")&amp;IF(V584&lt;&gt;""," "&amp;V584,"")&amp;IF(W584&gt;0," 油"&amp;W584,"")&amp;IF(X584&lt;&gt;""," "&amp;X584,""))</x:f>
        <x:v>SKF 油封1 防尘1</x:v>
      </x:c>
      <x:c r="AB584" s="29" t="str">
        <x:f>TRIM(Q584&amp;IF(S584&gt;0," 油封"&amp;S584,"")&amp;IF(T584&gt;0," 防尘"&amp;T584,"")&amp;IF(U584&lt;&gt;""," "&amp;U584,"")&amp;IF(V584&lt;&gt;""," "&amp;V584,"")&amp;IF(W584&gt;0," 油"&amp;W584,"")&amp;IF(X584&lt;&gt;""," "&amp;X584,""))</x:f>
        <x:v>油封1 防尘1</x:v>
      </x:c>
      <x:c r="AC584" s="30" t="str">
        <x:v>淘宝/天猫|最帅的十八|998223336409|skuId:6144502999275</x:v>
      </x:c>
      <x:c r="AD584" s="30" t="str">
        <x:v>最帅的十八_掌中宝商品_商品管理_商品列表_202607282007336AmN6.csv</x:v>
      </x:c>
      <x:c r="AE584" s="30" t="n">
        <x:v>1471</x:v>
      </x:c>
    </x:row>
    <x:row r="585">
      <x:c r="A585" t="str">
        <x:v>淘宝/天猫</x:v>
      </x:c>
      <x:c r="B585" t="str">
        <x:v>最帅的十八</x:v>
      </x:c>
      <x:c r="C585" s="26" t="str">
        <x:v>998222708917</x:v>
      </x:c>
      <x:c r="D585" s="26" t="str">
        <x:v>6143774714493</x:v>
      </x:c>
      <x:c r="E585" t="str">
        <x:v>SKF进口前减震器油封前减震油封适用雅马哈YZ250 96-03 KITG-46K</x:v>
      </x:c>
      <x:c r="F585" t="str">
        <x:v>SKF/KITG系列绿色油封+尘封各一个;46K</x:v>
      </x:c>
      <x:c r="G585" t="str">
        <x:v>单品</x:v>
      </x:c>
      <x:c r="H585" s="26" t="str"/>
      <x:c r="I585" s="26" t="str"/>
      <x:c r="J585" s="26" t="str"/>
      <x:c r="K585" t="str">
        <x:v>出售中</x:v>
      </x:c>
      <x:c r="L585" t="str">
        <x:v>上架</x:v>
      </x:c>
      <x:c r="M585" t="str">
        <x:v>SKF/KITG系列绿色油封+尘封各一个；46K</x:v>
      </x:c>
      <x:c r="N585" t="str">
        <x:v>SKF/KITG系列绿色油封+尘封各一个</x:v>
      </x:c>
      <x:c r="O585" s="27" t="str">
        <x:v>减震油封</x:v>
      </x:c>
      <x:c r="P585" s="27" t="str">
        <x:v>SKF</x:v>
      </x:c>
      <x:c r="Q585" s="27" t="str"/>
      <x:c r="R585" s="27" t="str">
        <x:v>固定车型</x:v>
      </x:c>
      <x:c r="S585" s="28" t="n">
        <x:v>1</x:v>
      </x:c>
      <x:c r="T585" s="28" t="n">
        <x:v>1</x:v>
      </x:c>
      <x:c r="U585" s="27" t="str"/>
      <x:c r="V585" s="27" t="str"/>
      <x:c r="W585" s="28" t="n">
        <x:v>0</x:v>
      </x:c>
      <x:c r="X585" s="27" t="str"/>
      <x:c r="Y585" s="27" t="str">
        <x:v>待整理</x:v>
      </x:c>
      <x:c r="Z585" s="27" t="str">
        <x:v>缺少规格尺寸</x:v>
      </x:c>
      <x:c r="AA585" s="29" t="str">
        <x:f>TRIM(P585&amp;" "&amp;Q585&amp;IF(R585="多车型"," 多车型需确认",IF(R585="客户测量"," 需测量",""))&amp;IF(S585&gt;0," 油封"&amp;S585,"")&amp;IF(T585&gt;0," 防尘"&amp;T585,"")&amp;IF(U585&lt;&gt;""," "&amp;U585,"")&amp;IF(V585&lt;&gt;""," "&amp;V585,"")&amp;IF(W585&gt;0," 油"&amp;W585,"")&amp;IF(X585&lt;&gt;""," "&amp;X585,""))</x:f>
        <x:v>SKF 油封1 防尘1</x:v>
      </x:c>
      <x:c r="AB585" s="29" t="str">
        <x:f>TRIM(Q585&amp;IF(S585&gt;0," 油封"&amp;S585,"")&amp;IF(T585&gt;0," 防尘"&amp;T585,"")&amp;IF(U585&lt;&gt;""," "&amp;U585,"")&amp;IF(V585&lt;&gt;""," "&amp;V585,"")&amp;IF(W585&gt;0," 油"&amp;W585,"")&amp;IF(X585&lt;&gt;""," "&amp;X585,""))</x:f>
        <x:v>油封1 防尘1</x:v>
      </x:c>
      <x:c r="AC585" s="30" t="str">
        <x:v>淘宝/天猫|最帅的十八|998222708917|skuId:6143774714493</x:v>
      </x:c>
      <x:c r="AD585" s="30" t="str">
        <x:v>最帅的十八_掌中宝商品_商品管理_商品列表_202607282007336AmN6.csv</x:v>
      </x:c>
      <x:c r="AE585" s="30" t="n">
        <x:v>1475</x:v>
      </x:c>
    </x:row>
    <x:row r="586">
      <x:c r="A586" t="str">
        <x:v>淘宝/天猫</x:v>
      </x:c>
      <x:c r="B586" t="str">
        <x:v>最帅的十八</x:v>
      </x:c>
      <x:c r="C586" s="26" t="str">
        <x:v>998221764402</x:v>
      </x:c>
      <x:c r="D586" s="26" t="str">
        <x:v>6144499479591</x:v>
      </x:c>
      <x:c r="E586" t="str">
        <x:v>SKF前减震器油封前减震油封适用雅马哈DT200WR 91-95 KITG/B-41K</x:v>
      </x:c>
      <x:c r="F586" t="str">
        <x:v>SKF/KITG系列绿色油封+尘封各一个;41K</x:v>
      </x:c>
      <x:c r="G586" t="str">
        <x:v>单品</x:v>
      </x:c>
      <x:c r="H586" s="26" t="str"/>
      <x:c r="I586" s="26" t="str"/>
      <x:c r="J586" s="26" t="str"/>
      <x:c r="K586" t="str">
        <x:v>出售中</x:v>
      </x:c>
      <x:c r="L586" t="str">
        <x:v>上架</x:v>
      </x:c>
      <x:c r="M586" t="str">
        <x:v>SKF/KITG系列绿色油封+尘封各一个；41K</x:v>
      </x:c>
      <x:c r="N586" t="str">
        <x:v>SKF/KITG系列绿色油封+尘封各一个</x:v>
      </x:c>
      <x:c r="O586" s="27" t="str">
        <x:v>减震油封</x:v>
      </x:c>
      <x:c r="P586" s="27" t="str">
        <x:v>SKF</x:v>
      </x:c>
      <x:c r="Q586" s="27" t="str"/>
      <x:c r="R586" s="27" t="str">
        <x:v>固定车型</x:v>
      </x:c>
      <x:c r="S586" s="28" t="n">
        <x:v>1</x:v>
      </x:c>
      <x:c r="T586" s="28" t="n">
        <x:v>1</x:v>
      </x:c>
      <x:c r="U586" s="27" t="str"/>
      <x:c r="V586" s="27" t="str"/>
      <x:c r="W586" s="28" t="n">
        <x:v>0</x:v>
      </x:c>
      <x:c r="X586" s="27" t="str"/>
      <x:c r="Y586" s="27" t="str">
        <x:v>待整理</x:v>
      </x:c>
      <x:c r="Z586" s="27" t="str">
        <x:v>缺少规格尺寸</x:v>
      </x:c>
      <x:c r="AA586" s="29" t="str">
        <x:f>TRIM(P586&amp;" "&amp;Q586&amp;IF(R586="多车型"," 多车型需确认",IF(R586="客户测量"," 需测量",""))&amp;IF(S586&gt;0," 油封"&amp;S586,"")&amp;IF(T586&gt;0," 防尘"&amp;T586,"")&amp;IF(U586&lt;&gt;""," "&amp;U586,"")&amp;IF(V586&lt;&gt;""," "&amp;V586,"")&amp;IF(W586&gt;0," 油"&amp;W586,"")&amp;IF(X586&lt;&gt;""," "&amp;X586,""))</x:f>
        <x:v>SKF 油封1 防尘1</x:v>
      </x:c>
      <x:c r="AB586" s="29" t="str">
        <x:f>TRIM(Q586&amp;IF(S586&gt;0," 油封"&amp;S586,"")&amp;IF(T586&gt;0," 防尘"&amp;T586,"")&amp;IF(U586&lt;&gt;""," "&amp;U586,"")&amp;IF(V586&lt;&gt;""," "&amp;V586,"")&amp;IF(W586&gt;0," 油"&amp;W586,"")&amp;IF(X586&lt;&gt;""," "&amp;X586,""))</x:f>
        <x:v>油封1 防尘1</x:v>
      </x:c>
      <x:c r="AC586" s="30" t="str">
        <x:v>淘宝/天猫|最帅的十八|998221764402|skuId:6144499479591</x:v>
      </x:c>
      <x:c r="AD586" s="30" t="str">
        <x:v>最帅的十八_掌中宝商品_商品管理_商品列表_202607282007336AmN6.csv</x:v>
      </x:c>
      <x:c r="AE586" s="30" t="n">
        <x:v>1479</x:v>
      </x:c>
    </x:row>
    <x:row r="587">
      <x:c r="A587" t="str">
        <x:v>淘宝/天猫</x:v>
      </x:c>
      <x:c r="B587" t="str">
        <x:v>最帅的十八</x:v>
      </x:c>
      <x:c r="C587" s="26" t="str">
        <x:v>998221764402</x:v>
      </x:c>
      <x:c r="D587" s="26" t="str">
        <x:v>6144499479592</x:v>
      </x:c>
      <x:c r="E587" t="str">
        <x:v>SKF前减震器油封前减震油封适用雅马哈DT200WR 91-95 KITG/B-41K</x:v>
      </x:c>
      <x:c r="F587" t="str">
        <x:v>SKF/KITB系列黑色油封+尘封各一个;41K</x:v>
      </x:c>
      <x:c r="G587" t="str">
        <x:v>单品</x:v>
      </x:c>
      <x:c r="H587" s="26" t="str"/>
      <x:c r="I587" s="26" t="str"/>
      <x:c r="J587" s="26" t="str"/>
      <x:c r="K587" t="str">
        <x:v>出售中</x:v>
      </x:c>
      <x:c r="L587" t="str">
        <x:v>上架</x:v>
      </x:c>
      <x:c r="M587" t="str">
        <x:v>SKF/KITB系列黑色油封+尘封各一个；41K</x:v>
      </x:c>
      <x:c r="N587" t="str">
        <x:v>SKF/KITB系列黑色油封+尘封各一个</x:v>
      </x:c>
      <x:c r="O587" s="27" t="str">
        <x:v>减震油封</x:v>
      </x:c>
      <x:c r="P587" s="27" t="str">
        <x:v>SKF</x:v>
      </x:c>
      <x:c r="Q587" s="27" t="str"/>
      <x:c r="R587" s="27" t="str">
        <x:v>固定车型</x:v>
      </x:c>
      <x:c r="S587" s="28" t="n">
        <x:v>1</x:v>
      </x:c>
      <x:c r="T587" s="28" t="n">
        <x:v>1</x:v>
      </x:c>
      <x:c r="U587" s="27" t="str"/>
      <x:c r="V587" s="27" t="str"/>
      <x:c r="W587" s="28" t="n">
        <x:v>0</x:v>
      </x:c>
      <x:c r="X587" s="27" t="str"/>
      <x:c r="Y587" s="27" t="str">
        <x:v>待整理</x:v>
      </x:c>
      <x:c r="Z587" s="27" t="str">
        <x:v>缺少规格尺寸</x:v>
      </x:c>
      <x:c r="AA587" s="29" t="str">
        <x:f>TRIM(P587&amp;" "&amp;Q587&amp;IF(R587="多车型"," 多车型需确认",IF(R587="客户测量"," 需测量",""))&amp;IF(S587&gt;0," 油封"&amp;S587,"")&amp;IF(T587&gt;0," 防尘"&amp;T587,"")&amp;IF(U587&lt;&gt;""," "&amp;U587,"")&amp;IF(V587&lt;&gt;""," "&amp;V587,"")&amp;IF(W587&gt;0," 油"&amp;W587,"")&amp;IF(X587&lt;&gt;""," "&amp;X587,""))</x:f>
        <x:v>SKF 油封1 防尘1</x:v>
      </x:c>
      <x:c r="AB587" s="29" t="str">
        <x:f>TRIM(Q587&amp;IF(S587&gt;0," 油封"&amp;S587,"")&amp;IF(T587&gt;0," 防尘"&amp;T587,"")&amp;IF(U587&lt;&gt;""," "&amp;U587,"")&amp;IF(V587&lt;&gt;""," "&amp;V587,"")&amp;IF(W587&gt;0," 油"&amp;W587,"")&amp;IF(X587&lt;&gt;""," "&amp;X587,""))</x:f>
        <x:v>油封1 防尘1</x:v>
      </x:c>
      <x:c r="AC587" s="30" t="str">
        <x:v>淘宝/天猫|最帅的十八|998221764402|skuId:6144499479592</x:v>
      </x:c>
      <x:c r="AD587" s="30" t="str">
        <x:v>最帅的十八_掌中宝商品_商品管理_商品列表_202607282007336AmN6.csv</x:v>
      </x:c>
      <x:c r="AE587" s="30" t="n">
        <x:v>1480</x:v>
      </x:c>
    </x:row>
    <x:row r="588">
      <x:c r="A588" t="str">
        <x:v>淘宝/天猫</x:v>
      </x:c>
      <x:c r="B588" t="str">
        <x:v>最帅的十八</x:v>
      </x:c>
      <x:c r="C588" s="26" t="str">
        <x:v>998220988961</x:v>
      </x:c>
      <x:c r="D588" s="26" t="str">
        <x:v>6144499275505</x:v>
      </x:c>
      <x:c r="E588" t="str">
        <x:v>SKF前减震器油封前减震油封适用于雅马哈WR250R/X 07-17 KITG-46K</x:v>
      </x:c>
      <x:c r="F588" t="str">
        <x:v>SKF/KITG系列绿色油封+尘封各一个;46K</x:v>
      </x:c>
      <x:c r="G588" t="str">
        <x:v>单品</x:v>
      </x:c>
      <x:c r="H588" s="26" t="str"/>
      <x:c r="I588" s="26" t="str"/>
      <x:c r="J588" s="26" t="str"/>
      <x:c r="K588" t="str">
        <x:v>出售中</x:v>
      </x:c>
      <x:c r="L588" t="str">
        <x:v>上架</x:v>
      </x:c>
      <x:c r="M588" t="str">
        <x:v>SKF/KITG系列绿色油封+尘封各一个；46K</x:v>
      </x:c>
      <x:c r="N588" t="str">
        <x:v>SKF/KITG系列绿色油封+尘封各一个</x:v>
      </x:c>
      <x:c r="O588" s="27" t="str">
        <x:v>减震油封</x:v>
      </x:c>
      <x:c r="P588" s="27" t="str">
        <x:v>SKF</x:v>
      </x:c>
      <x:c r="Q588" s="27" t="str"/>
      <x:c r="R588" s="27" t="str">
        <x:v>固定车型</x:v>
      </x:c>
      <x:c r="S588" s="28" t="n">
        <x:v>1</x:v>
      </x:c>
      <x:c r="T588" s="28" t="n">
        <x:v>1</x:v>
      </x:c>
      <x:c r="U588" s="27" t="str"/>
      <x:c r="V588" s="27" t="str"/>
      <x:c r="W588" s="28" t="n">
        <x:v>0</x:v>
      </x:c>
      <x:c r="X588" s="27" t="str"/>
      <x:c r="Y588" s="27" t="str">
        <x:v>待整理</x:v>
      </x:c>
      <x:c r="Z588" s="27" t="str">
        <x:v>缺少规格尺寸</x:v>
      </x:c>
      <x:c r="AA588" s="29" t="str">
        <x:f>TRIM(P588&amp;" "&amp;Q588&amp;IF(R588="多车型"," 多车型需确认",IF(R588="客户测量"," 需测量",""))&amp;IF(S588&gt;0," 油封"&amp;S588,"")&amp;IF(T588&gt;0," 防尘"&amp;T588,"")&amp;IF(U588&lt;&gt;""," "&amp;U588,"")&amp;IF(V588&lt;&gt;""," "&amp;V588,"")&amp;IF(W588&gt;0," 油"&amp;W588,"")&amp;IF(X588&lt;&gt;""," "&amp;X588,""))</x:f>
        <x:v>SKF 油封1 防尘1</x:v>
      </x:c>
      <x:c r="AB588" s="29" t="str">
        <x:f>TRIM(Q588&amp;IF(S588&gt;0," 油封"&amp;S588,"")&amp;IF(T588&gt;0," 防尘"&amp;T588,"")&amp;IF(U588&lt;&gt;""," "&amp;U588,"")&amp;IF(V588&lt;&gt;""," "&amp;V588,"")&amp;IF(W588&gt;0," 油"&amp;W588,"")&amp;IF(X588&lt;&gt;""," "&amp;X588,""))</x:f>
        <x:v>油封1 防尘1</x:v>
      </x:c>
      <x:c r="AC588" s="30" t="str">
        <x:v>淘宝/天猫|最帅的十八|998220988961|skuId:6144499275505</x:v>
      </x:c>
      <x:c r="AD588" s="30" t="str">
        <x:v>最帅的十八_掌中宝商品_商品管理_商品列表_202607282007336AmN6.csv</x:v>
      </x:c>
      <x:c r="AE588" s="30" t="n">
        <x:v>1485</x:v>
      </x:c>
    </x:row>
    <x:row r="589">
      <x:c r="A589" t="str">
        <x:v>淘宝/天猫</x:v>
      </x:c>
      <x:c r="B589" t="str">
        <x:v>最帅的十八</x:v>
      </x:c>
      <x:c r="C589" s="26" t="str">
        <x:v>998219292485</x:v>
      </x:c>
      <x:c r="D589" s="26" t="str">
        <x:v>5979179333889</x:v>
      </x:c>
      <x:c r="E589" t="str">
        <x:v>SKF前减震器油封前减震油封适用雅马哈T-MAX 15-20 KIT(G/B)-41K</x:v>
      </x:c>
      <x:c r="F589" t="str">
        <x:v>SKF/KITG系列绿色油封+尘封各一个;41K</x:v>
      </x:c>
      <x:c r="G589" t="str">
        <x:v>单品</x:v>
      </x:c>
      <x:c r="H589" s="26" t="str"/>
      <x:c r="I589" s="26" t="str"/>
      <x:c r="J589" s="26" t="str"/>
      <x:c r="K589" t="str">
        <x:v>出售中</x:v>
      </x:c>
      <x:c r="L589" t="str">
        <x:v>上架</x:v>
      </x:c>
      <x:c r="M589" t="str">
        <x:v>SKF/KITG系列绿色油封+尘封各一个；41K</x:v>
      </x:c>
      <x:c r="N589" t="str">
        <x:v>SKF/KITG系列绿色油封+尘封各一个</x:v>
      </x:c>
      <x:c r="O589" s="27" t="str">
        <x:v>减震油封</x:v>
      </x:c>
      <x:c r="P589" s="27" t="str">
        <x:v>SKF</x:v>
      </x:c>
      <x:c r="Q589" s="27" t="str"/>
      <x:c r="R589" s="27" t="str">
        <x:v>固定车型</x:v>
      </x:c>
      <x:c r="S589" s="28" t="n">
        <x:v>1</x:v>
      </x:c>
      <x:c r="T589" s="28" t="n">
        <x:v>1</x:v>
      </x:c>
      <x:c r="U589" s="27" t="str"/>
      <x:c r="V589" s="27" t="str"/>
      <x:c r="W589" s="28" t="n">
        <x:v>0</x:v>
      </x:c>
      <x:c r="X589" s="27" t="str"/>
      <x:c r="Y589" s="27" t="str">
        <x:v>待整理</x:v>
      </x:c>
      <x:c r="Z589" s="27" t="str">
        <x:v>缺少规格尺寸</x:v>
      </x:c>
      <x:c r="AA589" s="29" t="str">
        <x:f>TRIM(P589&amp;" "&amp;Q589&amp;IF(R589="多车型"," 多车型需确认",IF(R589="客户测量"," 需测量",""))&amp;IF(S589&gt;0," 油封"&amp;S589,"")&amp;IF(T589&gt;0," 防尘"&amp;T589,"")&amp;IF(U589&lt;&gt;""," "&amp;U589,"")&amp;IF(V589&lt;&gt;""," "&amp;V589,"")&amp;IF(W589&gt;0," 油"&amp;W589,"")&amp;IF(X589&lt;&gt;""," "&amp;X589,""))</x:f>
        <x:v>SKF 油封1 防尘1</x:v>
      </x:c>
      <x:c r="AB589" s="29" t="str">
        <x:f>TRIM(Q589&amp;IF(S589&gt;0," 油封"&amp;S589,"")&amp;IF(T589&gt;0," 防尘"&amp;T589,"")&amp;IF(U589&lt;&gt;""," "&amp;U589,"")&amp;IF(V589&lt;&gt;""," "&amp;V589,"")&amp;IF(W589&gt;0," 油"&amp;W589,"")&amp;IF(X589&lt;&gt;""," "&amp;X589,""))</x:f>
        <x:v>油封1 防尘1</x:v>
      </x:c>
      <x:c r="AC589" s="30" t="str">
        <x:v>淘宝/天猫|最帅的十八|998219292485|skuId:5979179333889</x:v>
      </x:c>
      <x:c r="AD589" s="30" t="str">
        <x:v>最帅的十八_掌中宝商品_商品管理_商品列表_202607282007336AmN6.csv</x:v>
      </x:c>
      <x:c r="AE589" s="30" t="n">
        <x:v>1489</x:v>
      </x:c>
    </x:row>
    <x:row r="590">
      <x:c r="A590" t="str">
        <x:v>淘宝/天猫</x:v>
      </x:c>
      <x:c r="B590" t="str">
        <x:v>最帅的十八</x:v>
      </x:c>
      <x:c r="C590" s="26" t="str">
        <x:v>998219292485</x:v>
      </x:c>
      <x:c r="D590" s="26" t="str">
        <x:v>5979179333890</x:v>
      </x:c>
      <x:c r="E590" t="str">
        <x:v>SKF前减震器油封前减震油封适用雅马哈T-MAX 15-20 KIT(G/B)-41K</x:v>
      </x:c>
      <x:c r="F590" t="str">
        <x:v>SKF/KITB系列黑色油封+尘封各一个;41K</x:v>
      </x:c>
      <x:c r="G590" t="str">
        <x:v>单品</x:v>
      </x:c>
      <x:c r="H590" s="26" t="str"/>
      <x:c r="I590" s="26" t="str"/>
      <x:c r="J590" s="26" t="str"/>
      <x:c r="K590" t="str">
        <x:v>出售中</x:v>
      </x:c>
      <x:c r="L590" t="str">
        <x:v>上架</x:v>
      </x:c>
      <x:c r="M590" t="str">
        <x:v>SKF/KITB系列黑色油封+尘封各一个；41K</x:v>
      </x:c>
      <x:c r="N590" t="str">
        <x:v>SKF/KITB系列黑色油封+尘封各一个</x:v>
      </x:c>
      <x:c r="O590" s="27" t="str">
        <x:v>减震油封</x:v>
      </x:c>
      <x:c r="P590" s="27" t="str">
        <x:v>SKF</x:v>
      </x:c>
      <x:c r="Q590" s="27" t="str"/>
      <x:c r="R590" s="27" t="str">
        <x:v>固定车型</x:v>
      </x:c>
      <x:c r="S590" s="28" t="n">
        <x:v>1</x:v>
      </x:c>
      <x:c r="T590" s="28" t="n">
        <x:v>1</x:v>
      </x:c>
      <x:c r="U590" s="27" t="str"/>
      <x:c r="V590" s="27" t="str"/>
      <x:c r="W590" s="28" t="n">
        <x:v>0</x:v>
      </x:c>
      <x:c r="X590" s="27" t="str"/>
      <x:c r="Y590" s="27" t="str">
        <x:v>待整理</x:v>
      </x:c>
      <x:c r="Z590" s="27" t="str">
        <x:v>缺少规格尺寸</x:v>
      </x:c>
      <x:c r="AA590" s="29" t="str">
        <x:f>TRIM(P590&amp;" "&amp;Q590&amp;IF(R590="多车型"," 多车型需确认",IF(R590="客户测量"," 需测量",""))&amp;IF(S590&gt;0," 油封"&amp;S590,"")&amp;IF(T590&gt;0," 防尘"&amp;T590,"")&amp;IF(U590&lt;&gt;""," "&amp;U590,"")&amp;IF(V590&lt;&gt;""," "&amp;V590,"")&amp;IF(W590&gt;0," 油"&amp;W590,"")&amp;IF(X590&lt;&gt;""," "&amp;X590,""))</x:f>
        <x:v>SKF 油封1 防尘1</x:v>
      </x:c>
      <x:c r="AB590" s="29" t="str">
        <x:f>TRIM(Q590&amp;IF(S590&gt;0," 油封"&amp;S590,"")&amp;IF(T590&gt;0," 防尘"&amp;T590,"")&amp;IF(U590&lt;&gt;""," "&amp;U590,"")&amp;IF(V590&lt;&gt;""," "&amp;V590,"")&amp;IF(W590&gt;0," 油"&amp;W590,"")&amp;IF(X590&lt;&gt;""," "&amp;X590,""))</x:f>
        <x:v>油封1 防尘1</x:v>
      </x:c>
      <x:c r="AC590" s="30" t="str">
        <x:v>淘宝/天猫|最帅的十八|998219292485|skuId:5979179333890</x:v>
      </x:c>
      <x:c r="AD590" s="30" t="str">
        <x:v>最帅的十八_掌中宝商品_商品管理_商品列表_202607282007336AmN6.csv</x:v>
      </x:c>
      <x:c r="AE590" s="30" t="n">
        <x:v>1490</x:v>
      </x:c>
    </x:row>
    <x:row r="591">
      <x:c r="A591" t="str">
        <x:v>淘宝/天猫</x:v>
      </x:c>
      <x:c r="B591" t="str">
        <x:v>最帅的十八</x:v>
      </x:c>
      <x:c r="C591" s="26" t="str">
        <x:v>998218316225</x:v>
      </x:c>
      <x:c r="D591" s="26" t="str">
        <x:v>5979176513709</x:v>
      </x:c>
      <x:c r="E591" t="str">
        <x:v>SKF前减震油封适用雅马哈MT-09/TRACER900/TRACER9 KIT(G/B)-41K</x:v>
      </x:c>
      <x:c r="F591" t="str">
        <x:v>SKF/KITG系列绿色油封+尘封各一个;41K</x:v>
      </x:c>
      <x:c r="G591" t="str">
        <x:v>单品</x:v>
      </x:c>
      <x:c r="H591" s="26" t="str"/>
      <x:c r="I591" s="26" t="str"/>
      <x:c r="J591" s="26" t="str"/>
      <x:c r="K591" t="str">
        <x:v>出售中</x:v>
      </x:c>
      <x:c r="L591" t="str">
        <x:v>上架</x:v>
      </x:c>
      <x:c r="M591" t="str">
        <x:v>SKF/KITG系列绿色油封+尘封各一个；41K</x:v>
      </x:c>
      <x:c r="N591" t="str">
        <x:v>SKF/KITG系列绿色油封+尘封各一个</x:v>
      </x:c>
      <x:c r="O591" s="27" t="str">
        <x:v>减震油封</x:v>
      </x:c>
      <x:c r="P591" s="27" t="str">
        <x:v>SKF</x:v>
      </x:c>
      <x:c r="Q591" s="27" t="str"/>
      <x:c r="R591" s="27" t="str">
        <x:v>固定车型</x:v>
      </x:c>
      <x:c r="S591" s="28" t="n">
        <x:v>1</x:v>
      </x:c>
      <x:c r="T591" s="28" t="n">
        <x:v>1</x:v>
      </x:c>
      <x:c r="U591" s="27" t="str"/>
      <x:c r="V591" s="27" t="str"/>
      <x:c r="W591" s="28" t="n">
        <x:v>0</x:v>
      </x:c>
      <x:c r="X591" s="27" t="str"/>
      <x:c r="Y591" s="27" t="str">
        <x:v>待整理</x:v>
      </x:c>
      <x:c r="Z591" s="27" t="str">
        <x:v>缺少规格尺寸</x:v>
      </x:c>
      <x:c r="AA591" s="29" t="str">
        <x:f>TRIM(P591&amp;" "&amp;Q591&amp;IF(R591="多车型"," 多车型需确认",IF(R591="客户测量"," 需测量",""))&amp;IF(S591&gt;0," 油封"&amp;S591,"")&amp;IF(T591&gt;0," 防尘"&amp;T591,"")&amp;IF(U591&lt;&gt;""," "&amp;U591,"")&amp;IF(V591&lt;&gt;""," "&amp;V591,"")&amp;IF(W591&gt;0," 油"&amp;W591,"")&amp;IF(X591&lt;&gt;""," "&amp;X591,""))</x:f>
        <x:v>SKF 油封1 防尘1</x:v>
      </x:c>
      <x:c r="AB591" s="29" t="str">
        <x:f>TRIM(Q591&amp;IF(S591&gt;0," 油封"&amp;S591,"")&amp;IF(T591&gt;0," 防尘"&amp;T591,"")&amp;IF(U591&lt;&gt;""," "&amp;U591,"")&amp;IF(V591&lt;&gt;""," "&amp;V591,"")&amp;IF(W591&gt;0," 油"&amp;W591,"")&amp;IF(X591&lt;&gt;""," "&amp;X591,""))</x:f>
        <x:v>油封1 防尘1</x:v>
      </x:c>
      <x:c r="AC591" s="30" t="str">
        <x:v>淘宝/天猫|最帅的十八|998218316225|skuId:5979176513709</x:v>
      </x:c>
      <x:c r="AD591" s="30" t="str">
        <x:v>最帅的十八_掌中宝商品_商品管理_商品列表_202607282007336AmN6.csv</x:v>
      </x:c>
      <x:c r="AE591" s="30" t="n">
        <x:v>1495</x:v>
      </x:c>
    </x:row>
    <x:row r="592">
      <x:c r="A592" t="str">
        <x:v>淘宝/天猫</x:v>
      </x:c>
      <x:c r="B592" t="str">
        <x:v>最帅的十八</x:v>
      </x:c>
      <x:c r="C592" s="26" t="str">
        <x:v>998218316225</x:v>
      </x:c>
      <x:c r="D592" s="26" t="str">
        <x:v>5979176513710</x:v>
      </x:c>
      <x:c r="E592" t="str">
        <x:v>SKF前减震油封适用雅马哈MT-09/TRACER900/TRACER9 KIT(G/B)-41K</x:v>
      </x:c>
      <x:c r="F592" t="str">
        <x:v>SKF/KITB系列黑色油封+尘封各一个;41K</x:v>
      </x:c>
      <x:c r="G592" t="str">
        <x:v>单品</x:v>
      </x:c>
      <x:c r="H592" s="26" t="str"/>
      <x:c r="I592" s="26" t="str"/>
      <x:c r="J592" s="26" t="str"/>
      <x:c r="K592" t="str">
        <x:v>出售中</x:v>
      </x:c>
      <x:c r="L592" t="str">
        <x:v>上架</x:v>
      </x:c>
      <x:c r="M592" t="str">
        <x:v>SKF/KITB系列黑色油封+尘封各一个；41K</x:v>
      </x:c>
      <x:c r="N592" t="str">
        <x:v>SKF/KITB系列黑色油封+尘封各一个</x:v>
      </x:c>
      <x:c r="O592" s="27" t="str">
        <x:v>减震油封</x:v>
      </x:c>
      <x:c r="P592" s="27" t="str">
        <x:v>SKF</x:v>
      </x:c>
      <x:c r="Q592" s="27" t="str"/>
      <x:c r="R592" s="27" t="str">
        <x:v>固定车型</x:v>
      </x:c>
      <x:c r="S592" s="28" t="n">
        <x:v>1</x:v>
      </x:c>
      <x:c r="T592" s="28" t="n">
        <x:v>1</x:v>
      </x:c>
      <x:c r="U592" s="27" t="str"/>
      <x:c r="V592" s="27" t="str"/>
      <x:c r="W592" s="28" t="n">
        <x:v>0</x:v>
      </x:c>
      <x:c r="X592" s="27" t="str"/>
      <x:c r="Y592" s="27" t="str">
        <x:v>待整理</x:v>
      </x:c>
      <x:c r="Z592" s="27" t="str">
        <x:v>缺少规格尺寸</x:v>
      </x:c>
      <x:c r="AA592" s="29" t="str">
        <x:f>TRIM(P592&amp;" "&amp;Q592&amp;IF(R592="多车型"," 多车型需确认",IF(R592="客户测量"," 需测量",""))&amp;IF(S592&gt;0," 油封"&amp;S592,"")&amp;IF(T592&gt;0," 防尘"&amp;T592,"")&amp;IF(U592&lt;&gt;""," "&amp;U592,"")&amp;IF(V592&lt;&gt;""," "&amp;V592,"")&amp;IF(W592&gt;0," 油"&amp;W592,"")&amp;IF(X592&lt;&gt;""," "&amp;X592,""))</x:f>
        <x:v>SKF 油封1 防尘1</x:v>
      </x:c>
      <x:c r="AB592" s="29" t="str">
        <x:f>TRIM(Q592&amp;IF(S592&gt;0," 油封"&amp;S592,"")&amp;IF(T592&gt;0," 防尘"&amp;T592,"")&amp;IF(U592&lt;&gt;""," "&amp;U592,"")&amp;IF(V592&lt;&gt;""," "&amp;V592,"")&amp;IF(W592&gt;0," 油"&amp;W592,"")&amp;IF(X592&lt;&gt;""," "&amp;X592,""))</x:f>
        <x:v>油封1 防尘1</x:v>
      </x:c>
      <x:c r="AC592" s="30" t="str">
        <x:v>淘宝/天猫|最帅的十八|998218316225|skuId:5979176513710</x:v>
      </x:c>
      <x:c r="AD592" s="30" t="str">
        <x:v>最帅的十八_掌中宝商品_商品管理_商品列表_202607282007336AmN6.csv</x:v>
      </x:c>
      <x:c r="AE592" s="30" t="n">
        <x:v>1496</x:v>
      </x:c>
    </x:row>
    <x:row r="593">
      <x:c r="A593" t="str">
        <x:v>淘宝/天猫</x:v>
      </x:c>
      <x:c r="B593" t="str">
        <x:v>最帅的十八</x:v>
      </x:c>
      <x:c r="C593" s="26" t="str">
        <x:v>998218068935</x:v>
      </x:c>
      <x:c r="D593" s="26" t="str">
        <x:v>5979177509164</x:v>
      </x:c>
      <x:c r="E593" t="str">
        <x:v>SKF进口前减震器油封前减震油封适用雅马哈YZF750SP KIT(G/B)-41K</x:v>
      </x:c>
      <x:c r="F593" t="str">
        <x:v>SKF/KITG系列绿色油封+尘封各一个;41K</x:v>
      </x:c>
      <x:c r="G593" t="str">
        <x:v>单品</x:v>
      </x:c>
      <x:c r="H593" s="26" t="str"/>
      <x:c r="I593" s="26" t="str"/>
      <x:c r="J593" s="26" t="str"/>
      <x:c r="K593" t="str">
        <x:v>出售中</x:v>
      </x:c>
      <x:c r="L593" t="str">
        <x:v>上架</x:v>
      </x:c>
      <x:c r="M593" t="str">
        <x:v>SKF/KITG系列绿色油封+尘封各一个；41K</x:v>
      </x:c>
      <x:c r="N593" t="str">
        <x:v>SKF/KITG系列绿色油封+尘封各一个</x:v>
      </x:c>
      <x:c r="O593" s="27" t="str">
        <x:v>减震油封</x:v>
      </x:c>
      <x:c r="P593" s="27" t="str">
        <x:v>SKF</x:v>
      </x:c>
      <x:c r="Q593" s="27" t="str"/>
      <x:c r="R593" s="27" t="str">
        <x:v>固定车型</x:v>
      </x:c>
      <x:c r="S593" s="28" t="n">
        <x:v>1</x:v>
      </x:c>
      <x:c r="T593" s="28" t="n">
        <x:v>1</x:v>
      </x:c>
      <x:c r="U593" s="27" t="str"/>
      <x:c r="V593" s="27" t="str"/>
      <x:c r="W593" s="28" t="n">
        <x:v>0</x:v>
      </x:c>
      <x:c r="X593" s="27" t="str"/>
      <x:c r="Y593" s="27" t="str">
        <x:v>待整理</x:v>
      </x:c>
      <x:c r="Z593" s="27" t="str">
        <x:v>缺少规格尺寸</x:v>
      </x:c>
      <x:c r="AA593" s="29" t="str">
        <x:f>TRIM(P593&amp;" "&amp;Q593&amp;IF(R593="多车型"," 多车型需确认",IF(R593="客户测量"," 需测量",""))&amp;IF(S593&gt;0," 油封"&amp;S593,"")&amp;IF(T593&gt;0," 防尘"&amp;T593,"")&amp;IF(U593&lt;&gt;""," "&amp;U593,"")&amp;IF(V593&lt;&gt;""," "&amp;V593,"")&amp;IF(W593&gt;0," 油"&amp;W593,"")&amp;IF(X593&lt;&gt;""," "&amp;X593,""))</x:f>
        <x:v>SKF 油封1 防尘1</x:v>
      </x:c>
      <x:c r="AB593" s="29" t="str">
        <x:f>TRIM(Q593&amp;IF(S593&gt;0," 油封"&amp;S593,"")&amp;IF(T593&gt;0," 防尘"&amp;T593,"")&amp;IF(U593&lt;&gt;""," "&amp;U593,"")&amp;IF(V593&lt;&gt;""," "&amp;V593,"")&amp;IF(W593&gt;0," 油"&amp;W593,"")&amp;IF(X593&lt;&gt;""," "&amp;X593,""))</x:f>
        <x:v>油封1 防尘1</x:v>
      </x:c>
      <x:c r="AC593" s="30" t="str">
        <x:v>淘宝/天猫|最帅的十八|998218068935|skuId:5979177509164</x:v>
      </x:c>
      <x:c r="AD593" s="30" t="str">
        <x:v>最帅的十八_掌中宝商品_商品管理_商品列表_202607282007336AmN6.csv</x:v>
      </x:c>
      <x:c r="AE593" s="30" t="n">
        <x:v>1501</x:v>
      </x:c>
    </x:row>
    <x:row r="594">
      <x:c r="A594" t="str">
        <x:v>淘宝/天猫</x:v>
      </x:c>
      <x:c r="B594" t="str">
        <x:v>最帅的十八</x:v>
      </x:c>
      <x:c r="C594" s="26" t="str">
        <x:v>998218068935</x:v>
      </x:c>
      <x:c r="D594" s="26" t="str">
        <x:v>5979177509165</x:v>
      </x:c>
      <x:c r="E594" t="str">
        <x:v>SKF进口前减震器油封前减震油封适用雅马哈YZF750SP KIT(G/B)-41K</x:v>
      </x:c>
      <x:c r="F594" t="str">
        <x:v>SKF/KITB系列黑色油封+尘封各一个;41K</x:v>
      </x:c>
      <x:c r="G594" t="str">
        <x:v>单品</x:v>
      </x:c>
      <x:c r="H594" s="26" t="str"/>
      <x:c r="I594" s="26" t="str"/>
      <x:c r="J594" s="26" t="str"/>
      <x:c r="K594" t="str">
        <x:v>出售中</x:v>
      </x:c>
      <x:c r="L594" t="str">
        <x:v>上架</x:v>
      </x:c>
      <x:c r="M594" t="str">
        <x:v>SKF/KITB系列黑色油封+尘封各一个；41K</x:v>
      </x:c>
      <x:c r="N594" t="str">
        <x:v>SKF/KITB系列黑色油封+尘封各一个</x:v>
      </x:c>
      <x:c r="O594" s="27" t="str">
        <x:v>减震油封</x:v>
      </x:c>
      <x:c r="P594" s="27" t="str">
        <x:v>SKF</x:v>
      </x:c>
      <x:c r="Q594" s="27" t="str"/>
      <x:c r="R594" s="27" t="str">
        <x:v>固定车型</x:v>
      </x:c>
      <x:c r="S594" s="28" t="n">
        <x:v>1</x:v>
      </x:c>
      <x:c r="T594" s="28" t="n">
        <x:v>1</x:v>
      </x:c>
      <x:c r="U594" s="27" t="str"/>
      <x:c r="V594" s="27" t="str"/>
      <x:c r="W594" s="28" t="n">
        <x:v>0</x:v>
      </x:c>
      <x:c r="X594" s="27" t="str"/>
      <x:c r="Y594" s="27" t="str">
        <x:v>待整理</x:v>
      </x:c>
      <x:c r="Z594" s="27" t="str">
        <x:v>缺少规格尺寸</x:v>
      </x:c>
      <x:c r="AA594" s="29" t="str">
        <x:f>TRIM(P594&amp;" "&amp;Q594&amp;IF(R594="多车型"," 多车型需确认",IF(R594="客户测量"," 需测量",""))&amp;IF(S594&gt;0," 油封"&amp;S594,"")&amp;IF(T594&gt;0," 防尘"&amp;T594,"")&amp;IF(U594&lt;&gt;""," "&amp;U594,"")&amp;IF(V594&lt;&gt;""," "&amp;V594,"")&amp;IF(W594&gt;0," 油"&amp;W594,"")&amp;IF(X594&lt;&gt;""," "&amp;X594,""))</x:f>
        <x:v>SKF 油封1 防尘1</x:v>
      </x:c>
      <x:c r="AB594" s="29" t="str">
        <x:f>TRIM(Q594&amp;IF(S594&gt;0," 油封"&amp;S594,"")&amp;IF(T594&gt;0," 防尘"&amp;T594,"")&amp;IF(U594&lt;&gt;""," "&amp;U594,"")&amp;IF(V594&lt;&gt;""," "&amp;V594,"")&amp;IF(W594&gt;0," 油"&amp;W594,"")&amp;IF(X594&lt;&gt;""," "&amp;X594,""))</x:f>
        <x:v>油封1 防尘1</x:v>
      </x:c>
      <x:c r="AC594" s="30" t="str">
        <x:v>淘宝/天猫|最帅的十八|998218068935|skuId:5979177509165</x:v>
      </x:c>
      <x:c r="AD594" s="30" t="str">
        <x:v>最帅的十八_掌中宝商品_商品管理_商品列表_202607282007336AmN6.csv</x:v>
      </x:c>
      <x:c r="AE594" s="30" t="n">
        <x:v>1502</x:v>
      </x:c>
    </x:row>
    <x:row r="595">
      <x:c r="A595" t="str">
        <x:v>淘宝/天猫</x:v>
      </x:c>
      <x:c r="B595" t="str">
        <x:v>最帅的十八</x:v>
      </x:c>
      <x:c r="C595" s="26" t="str">
        <x:v>998217280418</x:v>
      </x:c>
      <x:c r="D595" s="26" t="str">
        <x:v>6143760646933</x:v>
      </x:c>
      <x:c r="E595" t="str">
        <x:v>SKF前减震器油封前减震油封适用雅马哈V-MAX 96-07 KIT(G/B)-43K</x:v>
      </x:c>
      <x:c r="F595" t="str">
        <x:v>SKF/KITG系列绿色油封+尘封各一个;43K</x:v>
      </x:c>
      <x:c r="G595" t="str">
        <x:v>单品</x:v>
      </x:c>
      <x:c r="H595" s="26" t="str"/>
      <x:c r="I595" s="26" t="str"/>
      <x:c r="J595" s="26" t="str"/>
      <x:c r="K595" t="str">
        <x:v>出售中</x:v>
      </x:c>
      <x:c r="L595" t="str">
        <x:v>上架</x:v>
      </x:c>
      <x:c r="M595" t="str">
        <x:v>SKF/KITG系列绿色油封+尘封各一个；43K</x:v>
      </x:c>
      <x:c r="N595" t="str">
        <x:v>SKF/KITG系列绿色油封+尘封各一个</x:v>
      </x:c>
      <x:c r="O595" s="27" t="str">
        <x:v>减震油封</x:v>
      </x:c>
      <x:c r="P595" s="27" t="str">
        <x:v>SKF</x:v>
      </x:c>
      <x:c r="Q595" s="27" t="str"/>
      <x:c r="R595" s="27" t="str">
        <x:v>固定车型</x:v>
      </x:c>
      <x:c r="S595" s="28" t="n">
        <x:v>1</x:v>
      </x:c>
      <x:c r="T595" s="28" t="n">
        <x:v>1</x:v>
      </x:c>
      <x:c r="U595" s="27" t="str"/>
      <x:c r="V595" s="27" t="str"/>
      <x:c r="W595" s="28" t="n">
        <x:v>0</x:v>
      </x:c>
      <x:c r="X595" s="27" t="str"/>
      <x:c r="Y595" s="27" t="str">
        <x:v>待整理</x:v>
      </x:c>
      <x:c r="Z595" s="27" t="str">
        <x:v>缺少规格尺寸</x:v>
      </x:c>
      <x:c r="AA595" s="29" t="str">
        <x:f>TRIM(P595&amp;" "&amp;Q595&amp;IF(R595="多车型"," 多车型需确认",IF(R595="客户测量"," 需测量",""))&amp;IF(S595&gt;0," 油封"&amp;S595,"")&amp;IF(T595&gt;0," 防尘"&amp;T595,"")&amp;IF(U595&lt;&gt;""," "&amp;U595,"")&amp;IF(V595&lt;&gt;""," "&amp;V595,"")&amp;IF(W595&gt;0," 油"&amp;W595,"")&amp;IF(X595&lt;&gt;""," "&amp;X595,""))</x:f>
        <x:v>SKF 油封1 防尘1</x:v>
      </x:c>
      <x:c r="AB595" s="29" t="str">
        <x:f>TRIM(Q595&amp;IF(S595&gt;0," 油封"&amp;S595,"")&amp;IF(T595&gt;0," 防尘"&amp;T595,"")&amp;IF(U595&lt;&gt;""," "&amp;U595,"")&amp;IF(V595&lt;&gt;""," "&amp;V595,"")&amp;IF(W595&gt;0," 油"&amp;W595,"")&amp;IF(X595&lt;&gt;""," "&amp;X595,""))</x:f>
        <x:v>油封1 防尘1</x:v>
      </x:c>
      <x:c r="AC595" s="30" t="str">
        <x:v>淘宝/天猫|最帅的十八|998217280418|skuId:6143760646933</x:v>
      </x:c>
      <x:c r="AD595" s="30" t="str">
        <x:v>最帅的十八_掌中宝商品_商品管理_商品列表_202607282007336AmN6.csv</x:v>
      </x:c>
      <x:c r="AE595" s="30" t="n">
        <x:v>1507</x:v>
      </x:c>
    </x:row>
    <x:row r="596">
      <x:c r="A596" t="str">
        <x:v>淘宝/天猫</x:v>
      </x:c>
      <x:c r="B596" t="str">
        <x:v>最帅的十八</x:v>
      </x:c>
      <x:c r="C596" s="26" t="str">
        <x:v>998217280418</x:v>
      </x:c>
      <x:c r="D596" s="26" t="str">
        <x:v>6143760646934</x:v>
      </x:c>
      <x:c r="E596" t="str">
        <x:v>SKF前减震器油封前减震油封适用雅马哈V-MAX 96-07 KIT(G/B)-43K</x:v>
      </x:c>
      <x:c r="F596" t="str">
        <x:v>SKF/KITB系列黑色油封+尘封各一个;43K</x:v>
      </x:c>
      <x:c r="G596" t="str">
        <x:v>单品</x:v>
      </x:c>
      <x:c r="H596" s="26" t="str"/>
      <x:c r="I596" s="26" t="str"/>
      <x:c r="J596" s="26" t="str"/>
      <x:c r="K596" t="str">
        <x:v>出售中</x:v>
      </x:c>
      <x:c r="L596" t="str">
        <x:v>上架</x:v>
      </x:c>
      <x:c r="M596" t="str">
        <x:v>SKF/KITB系列黑色油封+尘封各一个；43K</x:v>
      </x:c>
      <x:c r="N596" t="str">
        <x:v>SKF/KITB系列黑色油封+尘封各一个</x:v>
      </x:c>
      <x:c r="O596" s="27" t="str">
        <x:v>减震油封</x:v>
      </x:c>
      <x:c r="P596" s="27" t="str">
        <x:v>SKF</x:v>
      </x:c>
      <x:c r="Q596" s="27" t="str"/>
      <x:c r="R596" s="27" t="str">
        <x:v>固定车型</x:v>
      </x:c>
      <x:c r="S596" s="28" t="n">
        <x:v>1</x:v>
      </x:c>
      <x:c r="T596" s="28" t="n">
        <x:v>1</x:v>
      </x:c>
      <x:c r="U596" s="27" t="str"/>
      <x:c r="V596" s="27" t="str"/>
      <x:c r="W596" s="28" t="n">
        <x:v>0</x:v>
      </x:c>
      <x:c r="X596" s="27" t="str"/>
      <x:c r="Y596" s="27" t="str">
        <x:v>待整理</x:v>
      </x:c>
      <x:c r="Z596" s="27" t="str">
        <x:v>缺少规格尺寸</x:v>
      </x:c>
      <x:c r="AA596" s="29" t="str">
        <x:f>TRIM(P596&amp;" "&amp;Q596&amp;IF(R596="多车型"," 多车型需确认",IF(R596="客户测量"," 需测量",""))&amp;IF(S596&gt;0," 油封"&amp;S596,"")&amp;IF(T596&gt;0," 防尘"&amp;T596,"")&amp;IF(U596&lt;&gt;""," "&amp;U596,"")&amp;IF(V596&lt;&gt;""," "&amp;V596,"")&amp;IF(W596&gt;0," 油"&amp;W596,"")&amp;IF(X596&lt;&gt;""," "&amp;X596,""))</x:f>
        <x:v>SKF 油封1 防尘1</x:v>
      </x:c>
      <x:c r="AB596" s="29" t="str">
        <x:f>TRIM(Q596&amp;IF(S596&gt;0," 油封"&amp;S596,"")&amp;IF(T596&gt;0," 防尘"&amp;T596,"")&amp;IF(U596&lt;&gt;""," "&amp;U596,"")&amp;IF(V596&lt;&gt;""," "&amp;V596,"")&amp;IF(W596&gt;0," 油"&amp;W596,"")&amp;IF(X596&lt;&gt;""," "&amp;X596,""))</x:f>
        <x:v>油封1 防尘1</x:v>
      </x:c>
      <x:c r="AC596" s="30" t="str">
        <x:v>淘宝/天猫|最帅的十八|998217280418|skuId:6143760646934</x:v>
      </x:c>
      <x:c r="AD596" s="30" t="str">
        <x:v>最帅的十八_掌中宝商品_商品管理_商品列表_202607282007336AmN6.csv</x:v>
      </x:c>
      <x:c r="AE596" s="30" t="n">
        <x:v>1508</x:v>
      </x:c>
    </x:row>
    <x:row r="597">
      <x:c r="A597" t="str">
        <x:v>淘宝/天猫</x:v>
      </x:c>
      <x:c r="B597" t="str">
        <x:v>最帅的十八</x:v>
      </x:c>
      <x:c r="C597" s="26" t="str">
        <x:v>998217116209</x:v>
      </x:c>
      <x:c r="D597" s="26" t="str">
        <x:v>6143760610278</x:v>
      </x:c>
      <x:c r="E597" t="str">
        <x:v>SKF前减震器油封前减震油封适用98-15雅马哈XJR1300 KIT(G/B)-43K</x:v>
      </x:c>
      <x:c r="F597" t="str">
        <x:v>SKF/KITG系列绿色油封+尘封各一个;43K</x:v>
      </x:c>
      <x:c r="G597" t="str">
        <x:v>单品</x:v>
      </x:c>
      <x:c r="H597" s="26" t="str"/>
      <x:c r="I597" s="26" t="str"/>
      <x:c r="J597" s="26" t="str"/>
      <x:c r="K597" t="str">
        <x:v>出售中</x:v>
      </x:c>
      <x:c r="L597" t="str">
        <x:v>上架</x:v>
      </x:c>
      <x:c r="M597" t="str">
        <x:v>SKF/KITG系列绿色油封+尘封各一个；43K</x:v>
      </x:c>
      <x:c r="N597" t="str">
        <x:v>SKF/KITG系列绿色油封+尘封各一个</x:v>
      </x:c>
      <x:c r="O597" s="27" t="str">
        <x:v>减震油封</x:v>
      </x:c>
      <x:c r="P597" s="27" t="str">
        <x:v>SKF</x:v>
      </x:c>
      <x:c r="Q597" s="27" t="str"/>
      <x:c r="R597" s="27" t="str">
        <x:v>固定车型</x:v>
      </x:c>
      <x:c r="S597" s="28" t="n">
        <x:v>1</x:v>
      </x:c>
      <x:c r="T597" s="28" t="n">
        <x:v>1</x:v>
      </x:c>
      <x:c r="U597" s="27" t="str"/>
      <x:c r="V597" s="27" t="str"/>
      <x:c r="W597" s="28" t="n">
        <x:v>0</x:v>
      </x:c>
      <x:c r="X597" s="27" t="str"/>
      <x:c r="Y597" s="27" t="str">
        <x:v>待整理</x:v>
      </x:c>
      <x:c r="Z597" s="27" t="str">
        <x:v>缺少规格尺寸</x:v>
      </x:c>
      <x:c r="AA597" s="29" t="str">
        <x:f>TRIM(P597&amp;" "&amp;Q597&amp;IF(R597="多车型"," 多车型需确认",IF(R597="客户测量"," 需测量",""))&amp;IF(S597&gt;0," 油封"&amp;S597,"")&amp;IF(T597&gt;0," 防尘"&amp;T597,"")&amp;IF(U597&lt;&gt;""," "&amp;U597,"")&amp;IF(V597&lt;&gt;""," "&amp;V597,"")&amp;IF(W597&gt;0," 油"&amp;W597,"")&amp;IF(X597&lt;&gt;""," "&amp;X597,""))</x:f>
        <x:v>SKF 油封1 防尘1</x:v>
      </x:c>
      <x:c r="AB597" s="29" t="str">
        <x:f>TRIM(Q597&amp;IF(S597&gt;0," 油封"&amp;S597,"")&amp;IF(T597&gt;0," 防尘"&amp;T597,"")&amp;IF(U597&lt;&gt;""," "&amp;U597,"")&amp;IF(V597&lt;&gt;""," "&amp;V597,"")&amp;IF(W597&gt;0," 油"&amp;W597,"")&amp;IF(X597&lt;&gt;""," "&amp;X597,""))</x:f>
        <x:v>油封1 防尘1</x:v>
      </x:c>
      <x:c r="AC597" s="30" t="str">
        <x:v>淘宝/天猫|最帅的十八|998217116209|skuId:6143760610278</x:v>
      </x:c>
      <x:c r="AD597" s="30" t="str">
        <x:v>最帅的十八_掌中宝商品_商品管理_商品列表_202607282007336AmN6.csv</x:v>
      </x:c>
      <x:c r="AE597" s="30" t="n">
        <x:v>1513</x:v>
      </x:c>
    </x:row>
    <x:row r="598">
      <x:c r="A598" t="str">
        <x:v>淘宝/天猫</x:v>
      </x:c>
      <x:c r="B598" t="str">
        <x:v>最帅的十八</x:v>
      </x:c>
      <x:c r="C598" s="26" t="str">
        <x:v>998217116209</x:v>
      </x:c>
      <x:c r="D598" s="26" t="str">
        <x:v>6143760610279</x:v>
      </x:c>
      <x:c r="E598" t="str">
        <x:v>SKF前减震器油封前减震油封适用98-15雅马哈XJR1300 KIT(G/B)-43K</x:v>
      </x:c>
      <x:c r="F598" t="str">
        <x:v>SKF/KITB系列黑色油封+尘封各一个;43K</x:v>
      </x:c>
      <x:c r="G598" t="str">
        <x:v>单品</x:v>
      </x:c>
      <x:c r="H598" s="26" t="str"/>
      <x:c r="I598" s="26" t="str"/>
      <x:c r="J598" s="26" t="str"/>
      <x:c r="K598" t="str">
        <x:v>出售中</x:v>
      </x:c>
      <x:c r="L598" t="str">
        <x:v>上架</x:v>
      </x:c>
      <x:c r="M598" t="str">
        <x:v>SKF/KITB系列黑色油封+尘封各一个；43K</x:v>
      </x:c>
      <x:c r="N598" t="str">
        <x:v>SKF/KITB系列黑色油封+尘封各一个</x:v>
      </x:c>
      <x:c r="O598" s="27" t="str">
        <x:v>减震油封</x:v>
      </x:c>
      <x:c r="P598" s="27" t="str">
        <x:v>SKF</x:v>
      </x:c>
      <x:c r="Q598" s="27" t="str"/>
      <x:c r="R598" s="27" t="str">
        <x:v>固定车型</x:v>
      </x:c>
      <x:c r="S598" s="28" t="n">
        <x:v>1</x:v>
      </x:c>
      <x:c r="T598" s="28" t="n">
        <x:v>1</x:v>
      </x:c>
      <x:c r="U598" s="27" t="str"/>
      <x:c r="V598" s="27" t="str"/>
      <x:c r="W598" s="28" t="n">
        <x:v>0</x:v>
      </x:c>
      <x:c r="X598" s="27" t="str"/>
      <x:c r="Y598" s="27" t="str">
        <x:v>待整理</x:v>
      </x:c>
      <x:c r="Z598" s="27" t="str">
        <x:v>缺少规格尺寸</x:v>
      </x:c>
      <x:c r="AA598" s="29" t="str">
        <x:f>TRIM(P598&amp;" "&amp;Q598&amp;IF(R598="多车型"," 多车型需确认",IF(R598="客户测量"," 需测量",""))&amp;IF(S598&gt;0," 油封"&amp;S598,"")&amp;IF(T598&gt;0," 防尘"&amp;T598,"")&amp;IF(U598&lt;&gt;""," "&amp;U598,"")&amp;IF(V598&lt;&gt;""," "&amp;V598,"")&amp;IF(W598&gt;0," 油"&amp;W598,"")&amp;IF(X598&lt;&gt;""," "&amp;X598,""))</x:f>
        <x:v>SKF 油封1 防尘1</x:v>
      </x:c>
      <x:c r="AB598" s="29" t="str">
        <x:f>TRIM(Q598&amp;IF(S598&gt;0," 油封"&amp;S598,"")&amp;IF(T598&gt;0," 防尘"&amp;T598,"")&amp;IF(U598&lt;&gt;""," "&amp;U598,"")&amp;IF(V598&lt;&gt;""," "&amp;V598,"")&amp;IF(W598&gt;0," 油"&amp;W598,"")&amp;IF(X598&lt;&gt;""," "&amp;X598,""))</x:f>
        <x:v>油封1 防尘1</x:v>
      </x:c>
      <x:c r="AC598" s="30" t="str">
        <x:v>淘宝/天猫|最帅的十八|998217116209|skuId:6143760610279</x:v>
      </x:c>
      <x:c r="AD598" s="30" t="str">
        <x:v>最帅的十八_掌中宝商品_商品管理_商品列表_202607282007336AmN6.csv</x:v>
      </x:c>
      <x:c r="AE598" s="30" t="n">
        <x:v>1514</x:v>
      </x:c>
    </x:row>
    <x:row r="599">
      <x:c r="A599" t="str">
        <x:v>淘宝/天猫</x:v>
      </x:c>
      <x:c r="B599" t="str">
        <x:v>最帅的十八</x:v>
      </x:c>
      <x:c r="C599" s="26" t="str">
        <x:v>998216732679</x:v>
      </x:c>
      <x:c r="D599" s="26" t="str">
        <x:v>6143759922714</x:v>
      </x:c>
      <x:c r="E599" t="str">
        <x:v>SKF前减震器油封前减震油封适用于本田CR80R 96-00 KITG-37S</x:v>
      </x:c>
      <x:c r="F599" t="str">
        <x:v>SKF/KITG系列绿色油封+尘封各一个;37S</x:v>
      </x:c>
      <x:c r="G599" t="str">
        <x:v>单品</x:v>
      </x:c>
      <x:c r="H599" s="26" t="str"/>
      <x:c r="I599" s="26" t="str"/>
      <x:c r="J599" s="26" t="str"/>
      <x:c r="K599" t="str">
        <x:v>出售中</x:v>
      </x:c>
      <x:c r="L599" t="str">
        <x:v>上架</x:v>
      </x:c>
      <x:c r="M599" t="str">
        <x:v>SKF/KITG系列绿色油封+尘封各一个；37S</x:v>
      </x:c>
      <x:c r="N599" t="str">
        <x:v>SKF/KITG系列绿色油封+尘封各一个</x:v>
      </x:c>
      <x:c r="O599" s="27" t="str">
        <x:v>减震油封</x:v>
      </x:c>
      <x:c r="P599" s="27" t="str">
        <x:v>SKF</x:v>
      </x:c>
      <x:c r="Q599" s="27" t="str"/>
      <x:c r="R599" s="27" t="str">
        <x:v>固定车型</x:v>
      </x:c>
      <x:c r="S599" s="28" t="n">
        <x:v>1</x:v>
      </x:c>
      <x:c r="T599" s="28" t="n">
        <x:v>1</x:v>
      </x:c>
      <x:c r="U599" s="27" t="str"/>
      <x:c r="V599" s="27" t="str"/>
      <x:c r="W599" s="28" t="n">
        <x:v>0</x:v>
      </x:c>
      <x:c r="X599" s="27" t="str"/>
      <x:c r="Y599" s="27" t="str">
        <x:v>待整理</x:v>
      </x:c>
      <x:c r="Z599" s="27" t="str">
        <x:v>缺少规格尺寸</x:v>
      </x:c>
      <x:c r="AA599" s="29" t="str">
        <x:f>TRIM(P599&amp;" "&amp;Q599&amp;IF(R599="多车型"," 多车型需确认",IF(R599="客户测量"," 需测量",""))&amp;IF(S599&gt;0," 油封"&amp;S599,"")&amp;IF(T599&gt;0," 防尘"&amp;T599,"")&amp;IF(U599&lt;&gt;""," "&amp;U599,"")&amp;IF(V599&lt;&gt;""," "&amp;V599,"")&amp;IF(W599&gt;0," 油"&amp;W599,"")&amp;IF(X599&lt;&gt;""," "&amp;X599,""))</x:f>
        <x:v>SKF 油封1 防尘1</x:v>
      </x:c>
      <x:c r="AB599" s="29" t="str">
        <x:f>TRIM(Q599&amp;IF(S599&gt;0," 油封"&amp;S599,"")&amp;IF(T599&gt;0," 防尘"&amp;T599,"")&amp;IF(U599&lt;&gt;""," "&amp;U599,"")&amp;IF(V599&lt;&gt;""," "&amp;V599,"")&amp;IF(W599&gt;0," 油"&amp;W599,"")&amp;IF(X599&lt;&gt;""," "&amp;X599,""))</x:f>
        <x:v>油封1 防尘1</x:v>
      </x:c>
      <x:c r="AC599" s="30" t="str">
        <x:v>淘宝/天猫|最帅的十八|998216732679|skuId:6143759922714</x:v>
      </x:c>
      <x:c r="AD599" s="30" t="str">
        <x:v>最帅的十八_掌中宝商品_商品管理_商品列表_202607282007336AmN6.csv</x:v>
      </x:c>
      <x:c r="AE599" s="30" t="n">
        <x:v>1519</x:v>
      </x:c>
    </x:row>
    <x:row r="600">
      <x:c r="A600" t="str">
        <x:v>淘宝/天猫</x:v>
      </x:c>
      <x:c r="B600" t="str">
        <x:v>最帅的十八</x:v>
      </x:c>
      <x:c r="C600" s="26" t="str">
        <x:v>998216140736</x:v>
      </x:c>
      <x:c r="D600" s="26" t="str">
        <x:v>6143759194166</x:v>
      </x:c>
      <x:c r="E600" t="str">
        <x:v>SKF前减震器油封前减震油封适用于本田CR125R 89-91 KIT(G/B)-45S</x:v>
      </x:c>
      <x:c r="F600" t="str">
        <x:v>SKF/KITG系列绿色油封+尘封各一个;45S</x:v>
      </x:c>
      <x:c r="G600" t="str"/>
      <x:c r="H600" s="26" t="str"/>
      <x:c r="I600" s="26" t="str"/>
      <x:c r="J600" s="26" t="str"/>
      <x:c r="K600" t="str">
        <x:v>出售中</x:v>
      </x:c>
      <x:c r="L600" t="str">
        <x:v>上架</x:v>
      </x:c>
      <x:c r="M600" t="str"/>
      <x:c r="N600" t="str"/>
      <x:c r="O600" s="27" t="str">
        <x:v>减震油封</x:v>
      </x:c>
      <x:c r="P600" s="27" t="str">
        <x:v>SKF</x:v>
      </x:c>
      <x:c r="Q600" s="27" t="str"/>
      <x:c r="R600" s="27" t="str">
        <x:v>固定车型</x:v>
      </x:c>
      <x:c r="S600" s="28" t="n">
        <x:v>1</x:v>
      </x:c>
      <x:c r="T600" s="28" t="n">
        <x:v>1</x:v>
      </x:c>
      <x:c r="U600" s="27" t="str"/>
      <x:c r="V600" s="27" t="str"/>
      <x:c r="W600" s="28" t="n">
        <x:v>0</x:v>
      </x:c>
      <x:c r="X600" s="27" t="str"/>
      <x:c r="Y600" s="27" t="str">
        <x:v>待整理</x:v>
      </x:c>
      <x:c r="Z600" s="27" t="str">
        <x:v>缺少规格尺寸</x:v>
      </x:c>
      <x:c r="AA600" s="29" t="str">
        <x:f>TRIM(P600&amp;" "&amp;Q600&amp;IF(R600="多车型"," 多车型需确认",IF(R600="客户测量"," 需测量",""))&amp;IF(S600&gt;0," 油封"&amp;S600,"")&amp;IF(T600&gt;0," 防尘"&amp;T600,"")&amp;IF(U600&lt;&gt;""," "&amp;U600,"")&amp;IF(V600&lt;&gt;""," "&amp;V600,"")&amp;IF(W600&gt;0," 油"&amp;W600,"")&amp;IF(X600&lt;&gt;""," "&amp;X600,""))</x:f>
        <x:v>SKF 油封1 防尘1</x:v>
      </x:c>
      <x:c r="AB600" s="29" t="str">
        <x:f>TRIM(Q600&amp;IF(S600&gt;0," 油封"&amp;S600,"")&amp;IF(T600&gt;0," 防尘"&amp;T600,"")&amp;IF(U600&lt;&gt;""," "&amp;U600,"")&amp;IF(V600&lt;&gt;""," "&amp;V600,"")&amp;IF(W600&gt;0," 油"&amp;W600,"")&amp;IF(X600&lt;&gt;""," "&amp;X600,""))</x:f>
        <x:v>油封1 防尘1</x:v>
      </x:c>
      <x:c r="AC600" s="30" t="str">
        <x:v>淘宝/天猫|最帅的十八|998216140736|skuId:6143759194166</x:v>
      </x:c>
      <x:c r="AD600" s="30" t="str">
        <x:v>最帅的十八_掌中宝商品_商品管理_商品列表_202607282007336AmN6.csv</x:v>
      </x:c>
      <x:c r="AE600" s="30" t="n">
        <x:v>1523</x:v>
      </x:c>
    </x:row>
    <x:row r="601">
      <x:c r="A601" t="str">
        <x:v>淘宝/天猫</x:v>
      </x:c>
      <x:c r="B601" t="str">
        <x:v>最帅的十八</x:v>
      </x:c>
      <x:c r="C601" s="26" t="str">
        <x:v>998216140736</x:v>
      </x:c>
      <x:c r="D601" s="26" t="str">
        <x:v>6143759194167</x:v>
      </x:c>
      <x:c r="E601" t="str">
        <x:v>SKF前减震器油封前减震油封适用于本田CR125R 89-91 KIT(G/B)-45S</x:v>
      </x:c>
      <x:c r="F601" t="str">
        <x:v>SKF/KITB系列黑色油封+尘封各一个;45S</x:v>
      </x:c>
      <x:c r="G601" t="str"/>
      <x:c r="H601" s="26" t="str"/>
      <x:c r="I601" s="26" t="str"/>
      <x:c r="J601" s="26" t="str"/>
      <x:c r="K601" t="str">
        <x:v>出售中</x:v>
      </x:c>
      <x:c r="L601" t="str">
        <x:v>上架</x:v>
      </x:c>
      <x:c r="M601" t="str"/>
      <x:c r="N601" t="str"/>
      <x:c r="O601" s="27" t="str">
        <x:v>减震油封</x:v>
      </x:c>
      <x:c r="P601" s="27" t="str">
        <x:v>SKF</x:v>
      </x:c>
      <x:c r="Q601" s="27" t="str"/>
      <x:c r="R601" s="27" t="str">
        <x:v>固定车型</x:v>
      </x:c>
      <x:c r="S601" s="28" t="n">
        <x:v>1</x:v>
      </x:c>
      <x:c r="T601" s="28" t="n">
        <x:v>1</x:v>
      </x:c>
      <x:c r="U601" s="27" t="str"/>
      <x:c r="V601" s="27" t="str"/>
      <x:c r="W601" s="28" t="n">
        <x:v>0</x:v>
      </x:c>
      <x:c r="X601" s="27" t="str"/>
      <x:c r="Y601" s="27" t="str">
        <x:v>待整理</x:v>
      </x:c>
      <x:c r="Z601" s="27" t="str">
        <x:v>缺少规格尺寸</x:v>
      </x:c>
      <x:c r="AA601" s="29" t="str">
        <x:f>TRIM(P601&amp;" "&amp;Q601&amp;IF(R601="多车型"," 多车型需确认",IF(R601="客户测量"," 需测量",""))&amp;IF(S601&gt;0," 油封"&amp;S601,"")&amp;IF(T601&gt;0," 防尘"&amp;T601,"")&amp;IF(U601&lt;&gt;""," "&amp;U601,"")&amp;IF(V601&lt;&gt;""," "&amp;V601,"")&amp;IF(W601&gt;0," 油"&amp;W601,"")&amp;IF(X601&lt;&gt;""," "&amp;X601,""))</x:f>
        <x:v>SKF 油封1 防尘1</x:v>
      </x:c>
      <x:c r="AB601" s="29" t="str">
        <x:f>TRIM(Q601&amp;IF(S601&gt;0," 油封"&amp;S601,"")&amp;IF(T601&gt;0," 防尘"&amp;T601,"")&amp;IF(U601&lt;&gt;""," "&amp;U601,"")&amp;IF(V601&lt;&gt;""," "&amp;V601,"")&amp;IF(W601&gt;0," 油"&amp;W601,"")&amp;IF(X601&lt;&gt;""," "&amp;X601,""))</x:f>
        <x:v>油封1 防尘1</x:v>
      </x:c>
      <x:c r="AC601" s="30" t="str">
        <x:v>淘宝/天猫|最帅的十八|998216140736|skuId:6143759194167</x:v>
      </x:c>
      <x:c r="AD601" s="30" t="str">
        <x:v>最帅的十八_掌中宝商品_商品管理_商品列表_202607282007336AmN6.csv</x:v>
      </x:c>
      <x:c r="AE601" s="30" t="n">
        <x:v>1524</x:v>
      </x:c>
    </x:row>
    <x:row r="602">
      <x:c r="A602" t="str">
        <x:v>淘宝/天猫</x:v>
      </x:c>
      <x:c r="B602" t="str">
        <x:v>最帅的十八</x:v>
      </x:c>
      <x:c r="C602" s="26" t="str">
        <x:v>998216136512</x:v>
      </x:c>
      <x:c r="D602" s="26" t="str">
        <x:v>5979172481682</x:v>
      </x:c>
      <x:c r="E602" t="str">
        <x:v>SKF前减震器油封前减震油封适用于本田CRF250RX 19-24 KITG-49S</x:v>
      </x:c>
      <x:c r="F602" t="str">
        <x:v>SKF/KITG系列绿色油封+尘封各一个;49S</x:v>
      </x:c>
      <x:c r="G602" t="str">
        <x:v>单品</x:v>
      </x:c>
      <x:c r="H602" s="26" t="str"/>
      <x:c r="I602" s="26" t="str"/>
      <x:c r="J602" s="26" t="str"/>
      <x:c r="K602" t="str">
        <x:v>出售中</x:v>
      </x:c>
      <x:c r="L602" t="str">
        <x:v>上架</x:v>
      </x:c>
      <x:c r="M602" t="str">
        <x:v>SKF/KITG系列绿色油封+尘封各一个；49S</x:v>
      </x:c>
      <x:c r="N602" t="str">
        <x:v>SKF/KITG系列绿色油封+尘封各一个</x:v>
      </x:c>
      <x:c r="O602" s="27" t="str">
        <x:v>减震油封</x:v>
      </x:c>
      <x:c r="P602" s="27" t="str">
        <x:v>SKF</x:v>
      </x:c>
      <x:c r="Q602" s="27" t="str"/>
      <x:c r="R602" s="27" t="str">
        <x:v>固定车型</x:v>
      </x:c>
      <x:c r="S602" s="28" t="n">
        <x:v>1</x:v>
      </x:c>
      <x:c r="T602" s="28" t="n">
        <x:v>1</x:v>
      </x:c>
      <x:c r="U602" s="27" t="str"/>
      <x:c r="V602" s="27" t="str"/>
      <x:c r="W602" s="28" t="n">
        <x:v>0</x:v>
      </x:c>
      <x:c r="X602" s="27" t="str"/>
      <x:c r="Y602" s="27" t="str">
        <x:v>待整理</x:v>
      </x:c>
      <x:c r="Z602" s="27" t="str">
        <x:v>缺少规格尺寸</x:v>
      </x:c>
      <x:c r="AA602" s="29" t="str">
        <x:f>TRIM(P602&amp;" "&amp;Q602&amp;IF(R602="多车型"," 多车型需确认",IF(R602="客户测量"," 需测量",""))&amp;IF(S602&gt;0," 油封"&amp;S602,"")&amp;IF(T602&gt;0," 防尘"&amp;T602,"")&amp;IF(U602&lt;&gt;""," "&amp;U602,"")&amp;IF(V602&lt;&gt;""," "&amp;V602,"")&amp;IF(W602&gt;0," 油"&amp;W602,"")&amp;IF(X602&lt;&gt;""," "&amp;X602,""))</x:f>
        <x:v>SKF 油封1 防尘1</x:v>
      </x:c>
      <x:c r="AB602" s="29" t="str">
        <x:f>TRIM(Q602&amp;IF(S602&gt;0," 油封"&amp;S602,"")&amp;IF(T602&gt;0," 防尘"&amp;T602,"")&amp;IF(U602&lt;&gt;""," "&amp;U602,"")&amp;IF(V602&lt;&gt;""," "&amp;V602,"")&amp;IF(W602&gt;0," 油"&amp;W602,"")&amp;IF(X602&lt;&gt;""," "&amp;X602,""))</x:f>
        <x:v>油封1 防尘1</x:v>
      </x:c>
      <x:c r="AC602" s="30" t="str">
        <x:v>淘宝/天猫|最帅的十八|998216136512|skuId:5979172481682</x:v>
      </x:c>
      <x:c r="AD602" s="30" t="str">
        <x:v>最帅的十八_掌中宝商品_商品管理_商品列表_202607282007336AmN6.csv</x:v>
      </x:c>
      <x:c r="AE602" s="30" t="n">
        <x:v>1529</x:v>
      </x:c>
    </x:row>
    <x:row r="603">
      <x:c r="A603" t="str">
        <x:v>淘宝/天猫</x:v>
      </x:c>
      <x:c r="B603" t="str">
        <x:v>最帅的十八</x:v>
      </x:c>
      <x:c r="C603" s="26" t="str">
        <x:v>998215936815</x:v>
      </x:c>
      <x:c r="D603" s="26" t="str">
        <x:v>5977985984302</x:v>
      </x:c>
      <x:c r="E603" t="str">
        <x:v>SKF前减震器油封前减震油封适用于本田CRF250X 04-17 KITG-47S</x:v>
      </x:c>
      <x:c r="F603" t="str">
        <x:v>SKF/KITG系列绿色油封+尘封各一个;47S</x:v>
      </x:c>
      <x:c r="G603" t="str">
        <x:v>单品</x:v>
      </x:c>
      <x:c r="H603" s="26" t="str"/>
      <x:c r="I603" s="26" t="str"/>
      <x:c r="J603" s="26" t="str"/>
      <x:c r="K603" t="str">
        <x:v>出售中</x:v>
      </x:c>
      <x:c r="L603" t="str">
        <x:v>上架</x:v>
      </x:c>
      <x:c r="M603" t="str">
        <x:v>SKF/KITG系列绿色油封+尘封各一个；47S</x:v>
      </x:c>
      <x:c r="N603" t="str">
        <x:v>SKF/KITG系列绿色油封+尘封各一个</x:v>
      </x:c>
      <x:c r="O603" s="27" t="str">
        <x:v>减震油封</x:v>
      </x:c>
      <x:c r="P603" s="27" t="str">
        <x:v>SKF</x:v>
      </x:c>
      <x:c r="Q603" s="27" t="str"/>
      <x:c r="R603" s="27" t="str">
        <x:v>固定车型</x:v>
      </x:c>
      <x:c r="S603" s="28" t="n">
        <x:v>1</x:v>
      </x:c>
      <x:c r="T603" s="28" t="n">
        <x:v>1</x:v>
      </x:c>
      <x:c r="U603" s="27" t="str"/>
      <x:c r="V603" s="27" t="str"/>
      <x:c r="W603" s="28" t="n">
        <x:v>0</x:v>
      </x:c>
      <x:c r="X603" s="27" t="str"/>
      <x:c r="Y603" s="27" t="str">
        <x:v>待整理</x:v>
      </x:c>
      <x:c r="Z603" s="27" t="str">
        <x:v>缺少规格尺寸</x:v>
      </x:c>
      <x:c r="AA603" s="29" t="str">
        <x:f>TRIM(P603&amp;" "&amp;Q603&amp;IF(R603="多车型"," 多车型需确认",IF(R603="客户测量"," 需测量",""))&amp;IF(S603&gt;0," 油封"&amp;S603,"")&amp;IF(T603&gt;0," 防尘"&amp;T603,"")&amp;IF(U603&lt;&gt;""," "&amp;U603,"")&amp;IF(V603&lt;&gt;""," "&amp;V603,"")&amp;IF(W603&gt;0," 油"&amp;W603,"")&amp;IF(X603&lt;&gt;""," "&amp;X603,""))</x:f>
        <x:v>SKF 油封1 防尘1</x:v>
      </x:c>
      <x:c r="AB603" s="29" t="str">
        <x:f>TRIM(Q603&amp;IF(S603&gt;0," 油封"&amp;S603,"")&amp;IF(T603&gt;0," 防尘"&amp;T603,"")&amp;IF(U603&lt;&gt;""," "&amp;U603,"")&amp;IF(V603&lt;&gt;""," "&amp;V603,"")&amp;IF(W603&gt;0," 油"&amp;W603,"")&amp;IF(X603&lt;&gt;""," "&amp;X603,""))</x:f>
        <x:v>油封1 防尘1</x:v>
      </x:c>
      <x:c r="AC603" s="30" t="str">
        <x:v>淘宝/天猫|最帅的十八|998215936815|skuId:5977985984302</x:v>
      </x:c>
      <x:c r="AD603" s="30" t="str">
        <x:v>最帅的十八_掌中宝商品_商品管理_商品列表_202607282007336AmN6.csv</x:v>
      </x:c>
      <x:c r="AE603" s="30" t="n">
        <x:v>1533</x:v>
      </x:c>
    </x:row>
    <x:row r="604">
      <x:c r="A604" t="str">
        <x:v>淘宝/天猫</x:v>
      </x:c>
      <x:c r="B604" t="str">
        <x:v>最帅的十八</x:v>
      </x:c>
      <x:c r="C604" s="26" t="str">
        <x:v>998215644412</x:v>
      </x:c>
      <x:c r="D604" s="26" t="str">
        <x:v>5979171729117</x:v>
      </x:c>
      <x:c r="E604" t="str">
        <x:v>SKF前减震器油封前减震油封适用于本田CR250R 92-94 KIT(G/B)-43S</x:v>
      </x:c>
      <x:c r="F604" t="str">
        <x:v>SKF/KITG系列绿色油封+尘封各一个;43S</x:v>
      </x:c>
      <x:c r="G604" t="str">
        <x:v>单品</x:v>
      </x:c>
      <x:c r="H604" s="26" t="str"/>
      <x:c r="I604" s="26" t="str"/>
      <x:c r="J604" s="26" t="str"/>
      <x:c r="K604" t="str">
        <x:v>出售中</x:v>
      </x:c>
      <x:c r="L604" t="str">
        <x:v>上架</x:v>
      </x:c>
      <x:c r="M604" t="str">
        <x:v>SKF/KITG系列绿色油封+尘封各一个；43S</x:v>
      </x:c>
      <x:c r="N604" t="str">
        <x:v>SKF/KITG系列绿色油封+尘封各一个</x:v>
      </x:c>
      <x:c r="O604" s="27" t="str">
        <x:v>减震油封</x:v>
      </x:c>
      <x:c r="P604" s="27" t="str">
        <x:v>SKF</x:v>
      </x:c>
      <x:c r="Q604" s="27" t="str"/>
      <x:c r="R604" s="27" t="str">
        <x:v>固定车型</x:v>
      </x:c>
      <x:c r="S604" s="28" t="n">
        <x:v>1</x:v>
      </x:c>
      <x:c r="T604" s="28" t="n">
        <x:v>1</x:v>
      </x:c>
      <x:c r="U604" s="27" t="str"/>
      <x:c r="V604" s="27" t="str"/>
      <x:c r="W604" s="28" t="n">
        <x:v>0</x:v>
      </x:c>
      <x:c r="X604" s="27" t="str"/>
      <x:c r="Y604" s="27" t="str">
        <x:v>待整理</x:v>
      </x:c>
      <x:c r="Z604" s="27" t="str">
        <x:v>缺少规格尺寸</x:v>
      </x:c>
      <x:c r="AA604" s="29" t="str">
        <x:f>TRIM(P604&amp;" "&amp;Q604&amp;IF(R604="多车型"," 多车型需确认",IF(R604="客户测量"," 需测量",""))&amp;IF(S604&gt;0," 油封"&amp;S604,"")&amp;IF(T604&gt;0," 防尘"&amp;T604,"")&amp;IF(U604&lt;&gt;""," "&amp;U604,"")&amp;IF(V604&lt;&gt;""," "&amp;V604,"")&amp;IF(W604&gt;0," 油"&amp;W604,"")&amp;IF(X604&lt;&gt;""," "&amp;X604,""))</x:f>
        <x:v>SKF 油封1 防尘1</x:v>
      </x:c>
      <x:c r="AB604" s="29" t="str">
        <x:f>TRIM(Q604&amp;IF(S604&gt;0," 油封"&amp;S604,"")&amp;IF(T604&gt;0," 防尘"&amp;T604,"")&amp;IF(U604&lt;&gt;""," "&amp;U604,"")&amp;IF(V604&lt;&gt;""," "&amp;V604,"")&amp;IF(W604&gt;0," 油"&amp;W604,"")&amp;IF(X604&lt;&gt;""," "&amp;X604,""))</x:f>
        <x:v>油封1 防尘1</x:v>
      </x:c>
      <x:c r="AC604" s="30" t="str">
        <x:v>淘宝/天猫|最帅的十八|998215644412|skuId:5979171729117</x:v>
      </x:c>
      <x:c r="AD604" s="30" t="str">
        <x:v>最帅的十八_掌中宝商品_商品管理_商品列表_202607282007336AmN6.csv</x:v>
      </x:c>
      <x:c r="AE604" s="30" t="n">
        <x:v>1537</x:v>
      </x:c>
    </x:row>
    <x:row r="605">
      <x:c r="A605" t="str">
        <x:v>淘宝/天猫</x:v>
      </x:c>
      <x:c r="B605" t="str">
        <x:v>最帅的十八</x:v>
      </x:c>
      <x:c r="C605" s="26" t="str">
        <x:v>998215644412</x:v>
      </x:c>
      <x:c r="D605" s="26" t="str">
        <x:v>5979171729118</x:v>
      </x:c>
      <x:c r="E605" t="str">
        <x:v>SKF前减震器油封前减震油封适用于本田CR250R 92-94 KIT(G/B)-43S</x:v>
      </x:c>
      <x:c r="F605" t="str">
        <x:v>SKF/KITB系列黑色油封+尘封各一个;43S</x:v>
      </x:c>
      <x:c r="G605" t="str">
        <x:v>单品</x:v>
      </x:c>
      <x:c r="H605" s="26" t="str"/>
      <x:c r="I605" s="26" t="str"/>
      <x:c r="J605" s="26" t="str"/>
      <x:c r="K605" t="str">
        <x:v>出售中</x:v>
      </x:c>
      <x:c r="L605" t="str">
        <x:v>上架</x:v>
      </x:c>
      <x:c r="M605" t="str">
        <x:v>SKF/KITB系列黑色油封+尘封各一个；43S</x:v>
      </x:c>
      <x:c r="N605" t="str">
        <x:v>SKF/KITB系列黑色油封+尘封各一个</x:v>
      </x:c>
      <x:c r="O605" s="27" t="str">
        <x:v>减震油封</x:v>
      </x:c>
      <x:c r="P605" s="27" t="str">
        <x:v>SKF</x:v>
      </x:c>
      <x:c r="Q605" s="27" t="str"/>
      <x:c r="R605" s="27" t="str">
        <x:v>固定车型</x:v>
      </x:c>
      <x:c r="S605" s="28" t="n">
        <x:v>1</x:v>
      </x:c>
      <x:c r="T605" s="28" t="n">
        <x:v>1</x:v>
      </x:c>
      <x:c r="U605" s="27" t="str"/>
      <x:c r="V605" s="27" t="str"/>
      <x:c r="W605" s="28" t="n">
        <x:v>0</x:v>
      </x:c>
      <x:c r="X605" s="27" t="str"/>
      <x:c r="Y605" s="27" t="str">
        <x:v>待整理</x:v>
      </x:c>
      <x:c r="Z605" s="27" t="str">
        <x:v>缺少规格尺寸</x:v>
      </x:c>
      <x:c r="AA605" s="29" t="str">
        <x:f>TRIM(P605&amp;" "&amp;Q605&amp;IF(R605="多车型"," 多车型需确认",IF(R605="客户测量"," 需测量",""))&amp;IF(S605&gt;0," 油封"&amp;S605,"")&amp;IF(T605&gt;0," 防尘"&amp;T605,"")&amp;IF(U605&lt;&gt;""," "&amp;U605,"")&amp;IF(V605&lt;&gt;""," "&amp;V605,"")&amp;IF(W605&gt;0," 油"&amp;W605,"")&amp;IF(X605&lt;&gt;""," "&amp;X605,""))</x:f>
        <x:v>SKF 油封1 防尘1</x:v>
      </x:c>
      <x:c r="AB605" s="29" t="str">
        <x:f>TRIM(Q605&amp;IF(S605&gt;0," 油封"&amp;S605,"")&amp;IF(T605&gt;0," 防尘"&amp;T605,"")&amp;IF(U605&lt;&gt;""," "&amp;U605,"")&amp;IF(V605&lt;&gt;""," "&amp;V605,"")&amp;IF(W605&gt;0," 油"&amp;W605,"")&amp;IF(X605&lt;&gt;""," "&amp;X605,""))</x:f>
        <x:v>油封1 防尘1</x:v>
      </x:c>
      <x:c r="AC605" s="30" t="str">
        <x:v>淘宝/天猫|最帅的十八|998215644412|skuId:5979171729118</x:v>
      </x:c>
      <x:c r="AD605" s="30" t="str">
        <x:v>最帅的十八_掌中宝商品_商品管理_商品列表_202607282007336AmN6.csv</x:v>
      </x:c>
      <x:c r="AE605" s="30" t="n">
        <x:v>1538</x:v>
      </x:c>
    </x:row>
    <x:row r="606">
      <x:c r="A606" t="str">
        <x:v>淘宝/天猫</x:v>
      </x:c>
      <x:c r="B606" t="str">
        <x:v>最帅的十八</x:v>
      </x:c>
      <x:c r="C606" s="26" t="str">
        <x:v>998215512586</x:v>
      </x:c>
      <x:c r="D606" s="26" t="str">
        <x:v>5977984292693</x:v>
      </x:c>
      <x:c r="E606" t="str">
        <x:v>SKF前减震器油封前减震油封适用于本田CR250R 95 KIT(G/B)-43K</x:v>
      </x:c>
      <x:c r="F606" t="str">
        <x:v>SKF/KITG系列绿色油封+尘封各一个;43K</x:v>
      </x:c>
      <x:c r="G606" t="str">
        <x:v>单品</x:v>
      </x:c>
      <x:c r="H606" s="26" t="str"/>
      <x:c r="I606" s="26" t="str"/>
      <x:c r="J606" s="26" t="str"/>
      <x:c r="K606" t="str">
        <x:v>出售中</x:v>
      </x:c>
      <x:c r="L606" t="str">
        <x:v>上架</x:v>
      </x:c>
      <x:c r="M606" t="str">
        <x:v>SKF/KITG系列绿色油封+尘封各一个；43K</x:v>
      </x:c>
      <x:c r="N606" t="str">
        <x:v>SKF/KITG系列绿色油封+尘封各一个</x:v>
      </x:c>
      <x:c r="O606" s="27" t="str">
        <x:v>减震油封</x:v>
      </x:c>
      <x:c r="P606" s="27" t="str">
        <x:v>SKF</x:v>
      </x:c>
      <x:c r="Q606" s="27" t="str"/>
      <x:c r="R606" s="27" t="str">
        <x:v>固定车型</x:v>
      </x:c>
      <x:c r="S606" s="28" t="n">
        <x:v>1</x:v>
      </x:c>
      <x:c r="T606" s="28" t="n">
        <x:v>1</x:v>
      </x:c>
      <x:c r="U606" s="27" t="str"/>
      <x:c r="V606" s="27" t="str"/>
      <x:c r="W606" s="28" t="n">
        <x:v>0</x:v>
      </x:c>
      <x:c r="X606" s="27" t="str"/>
      <x:c r="Y606" s="27" t="str">
        <x:v>待整理</x:v>
      </x:c>
      <x:c r="Z606" s="27" t="str">
        <x:v>缺少规格尺寸</x:v>
      </x:c>
      <x:c r="AA606" s="29" t="str">
        <x:f>TRIM(P606&amp;" "&amp;Q606&amp;IF(R606="多车型"," 多车型需确认",IF(R606="客户测量"," 需测量",""))&amp;IF(S606&gt;0," 油封"&amp;S606,"")&amp;IF(T606&gt;0," 防尘"&amp;T606,"")&amp;IF(U606&lt;&gt;""," "&amp;U606,"")&amp;IF(V606&lt;&gt;""," "&amp;V606,"")&amp;IF(W606&gt;0," 油"&amp;W606,"")&amp;IF(X606&lt;&gt;""," "&amp;X606,""))</x:f>
        <x:v>SKF 油封1 防尘1</x:v>
      </x:c>
      <x:c r="AB606" s="29" t="str">
        <x:f>TRIM(Q606&amp;IF(S606&gt;0," 油封"&amp;S606,"")&amp;IF(T606&gt;0," 防尘"&amp;T606,"")&amp;IF(U606&lt;&gt;""," "&amp;U606,"")&amp;IF(V606&lt;&gt;""," "&amp;V606,"")&amp;IF(W606&gt;0," 油"&amp;W606,"")&amp;IF(X606&lt;&gt;""," "&amp;X606,""))</x:f>
        <x:v>油封1 防尘1</x:v>
      </x:c>
      <x:c r="AC606" s="30" t="str">
        <x:v>淘宝/天猫|最帅的十八|998215512586|skuId:5977984292693</x:v>
      </x:c>
      <x:c r="AD606" s="30" t="str">
        <x:v>最帅的十八_掌中宝商品_商品管理_商品列表_202607282007336AmN6.csv</x:v>
      </x:c>
      <x:c r="AE606" s="30" t="n">
        <x:v>1543</x:v>
      </x:c>
    </x:row>
    <x:row r="607">
      <x:c r="A607" t="str">
        <x:v>淘宝/天猫</x:v>
      </x:c>
      <x:c r="B607" t="str">
        <x:v>最帅的十八</x:v>
      </x:c>
      <x:c r="C607" s="26" t="str">
        <x:v>998215512586</x:v>
      </x:c>
      <x:c r="D607" s="26" t="str">
        <x:v>5977984292694</x:v>
      </x:c>
      <x:c r="E607" t="str">
        <x:v>SKF前减震器油封前减震油封适用于本田CR250R 95 KIT(G/B)-43K</x:v>
      </x:c>
      <x:c r="F607" t="str">
        <x:v>SKF/KITB系列黑色油封+尘封各一个;43K</x:v>
      </x:c>
      <x:c r="G607" t="str">
        <x:v>单品</x:v>
      </x:c>
      <x:c r="H607" s="26" t="str"/>
      <x:c r="I607" s="26" t="str"/>
      <x:c r="J607" s="26" t="str"/>
      <x:c r="K607" t="str">
        <x:v>出售中</x:v>
      </x:c>
      <x:c r="L607" t="str">
        <x:v>上架</x:v>
      </x:c>
      <x:c r="M607" t="str">
        <x:v>SKF/KITB系列黑色油封+尘封各一个；43K</x:v>
      </x:c>
      <x:c r="N607" t="str">
        <x:v>SKF/KITB系列黑色油封+尘封各一个</x:v>
      </x:c>
      <x:c r="O607" s="27" t="str">
        <x:v>减震油封</x:v>
      </x:c>
      <x:c r="P607" s="27" t="str">
        <x:v>SKF</x:v>
      </x:c>
      <x:c r="Q607" s="27" t="str"/>
      <x:c r="R607" s="27" t="str">
        <x:v>固定车型</x:v>
      </x:c>
      <x:c r="S607" s="28" t="n">
        <x:v>1</x:v>
      </x:c>
      <x:c r="T607" s="28" t="n">
        <x:v>1</x:v>
      </x:c>
      <x:c r="U607" s="27" t="str"/>
      <x:c r="V607" s="27" t="str"/>
      <x:c r="W607" s="28" t="n">
        <x:v>0</x:v>
      </x:c>
      <x:c r="X607" s="27" t="str"/>
      <x:c r="Y607" s="27" t="str">
        <x:v>待整理</x:v>
      </x:c>
      <x:c r="Z607" s="27" t="str">
        <x:v>缺少规格尺寸</x:v>
      </x:c>
      <x:c r="AA607" s="29" t="str">
        <x:f>TRIM(P607&amp;" "&amp;Q607&amp;IF(R607="多车型"," 多车型需确认",IF(R607="客户测量"," 需测量",""))&amp;IF(S607&gt;0," 油封"&amp;S607,"")&amp;IF(T607&gt;0," 防尘"&amp;T607,"")&amp;IF(U607&lt;&gt;""," "&amp;U607,"")&amp;IF(V607&lt;&gt;""," "&amp;V607,"")&amp;IF(W607&gt;0," 油"&amp;W607,"")&amp;IF(X607&lt;&gt;""," "&amp;X607,""))</x:f>
        <x:v>SKF 油封1 防尘1</x:v>
      </x:c>
      <x:c r="AB607" s="29" t="str">
        <x:f>TRIM(Q607&amp;IF(S607&gt;0," 油封"&amp;S607,"")&amp;IF(T607&gt;0," 防尘"&amp;T607,"")&amp;IF(U607&lt;&gt;""," "&amp;U607,"")&amp;IF(V607&lt;&gt;""," "&amp;V607,"")&amp;IF(W607&gt;0," 油"&amp;W607,"")&amp;IF(X607&lt;&gt;""," "&amp;X607,""))</x:f>
        <x:v>油封1 防尘1</x:v>
      </x:c>
      <x:c r="AC607" s="30" t="str">
        <x:v>淘宝/天猫|最帅的十八|998215512586|skuId:5977984292694</x:v>
      </x:c>
      <x:c r="AD607" s="30" t="str">
        <x:v>最帅的十八_掌中宝商品_商品管理_商品列表_202607282007336AmN6.csv</x:v>
      </x:c>
      <x:c r="AE607" s="30" t="n">
        <x:v>1544</x:v>
      </x:c>
    </x:row>
    <x:row r="608">
      <x:c r="A608" t="str">
        <x:v>淘宝/天猫</x:v>
      </x:c>
      <x:c r="B608" t="str">
        <x:v>最帅的十八</x:v>
      </x:c>
      <x:c r="C608" s="26" t="str">
        <x:v>998215492238</x:v>
      </x:c>
      <x:c r="D608" s="26" t="str">
        <x:v>5977984380246</x:v>
      </x:c>
      <x:c r="E608" t="str">
        <x:v>SKF前减震器油封前减震油封适用于本田CRF450RX 17-24 KITG-49S</x:v>
      </x:c>
      <x:c r="F608" t="str">
        <x:v>SKF/KITG系列绿色油封+尘封各一个;49S</x:v>
      </x:c>
      <x:c r="G608" t="str"/>
      <x:c r="H608" s="26" t="str"/>
      <x:c r="I608" s="26" t="str"/>
      <x:c r="J608" s="26" t="str"/>
      <x:c r="K608" t="str">
        <x:v>出售中</x:v>
      </x:c>
      <x:c r="L608" t="str">
        <x:v>上架</x:v>
      </x:c>
      <x:c r="M608" t="str"/>
      <x:c r="N608" t="str"/>
      <x:c r="O608" s="27" t="str">
        <x:v>减震油封</x:v>
      </x:c>
      <x:c r="P608" s="27" t="str">
        <x:v>SKF</x:v>
      </x:c>
      <x:c r="Q608" s="27" t="str"/>
      <x:c r="R608" s="27" t="str">
        <x:v>固定车型</x:v>
      </x:c>
      <x:c r="S608" s="28" t="n">
        <x:v>1</x:v>
      </x:c>
      <x:c r="T608" s="28" t="n">
        <x:v>1</x:v>
      </x:c>
      <x:c r="U608" s="27" t="str"/>
      <x:c r="V608" s="27" t="str"/>
      <x:c r="W608" s="28" t="n">
        <x:v>0</x:v>
      </x:c>
      <x:c r="X608" s="27" t="str"/>
      <x:c r="Y608" s="27" t="str">
        <x:v>待整理</x:v>
      </x:c>
      <x:c r="Z608" s="27" t="str">
        <x:v>缺少规格尺寸</x:v>
      </x:c>
      <x:c r="AA608" s="29" t="str">
        <x:f>TRIM(P608&amp;" "&amp;Q608&amp;IF(R608="多车型"," 多车型需确认",IF(R608="客户测量"," 需测量",""))&amp;IF(S608&gt;0," 油封"&amp;S608,"")&amp;IF(T608&gt;0," 防尘"&amp;T608,"")&amp;IF(U608&lt;&gt;""," "&amp;U608,"")&amp;IF(V608&lt;&gt;""," "&amp;V608,"")&amp;IF(W608&gt;0," 油"&amp;W608,"")&amp;IF(X608&lt;&gt;""," "&amp;X608,""))</x:f>
        <x:v>SKF 油封1 防尘1</x:v>
      </x:c>
      <x:c r="AB608" s="29" t="str">
        <x:f>TRIM(Q608&amp;IF(S608&gt;0," 油封"&amp;S608,"")&amp;IF(T608&gt;0," 防尘"&amp;T608,"")&amp;IF(U608&lt;&gt;""," "&amp;U608,"")&amp;IF(V608&lt;&gt;""," "&amp;V608,"")&amp;IF(W608&gt;0," 油"&amp;W608,"")&amp;IF(X608&lt;&gt;""," "&amp;X608,""))</x:f>
        <x:v>油封1 防尘1</x:v>
      </x:c>
      <x:c r="AC608" s="30" t="str">
        <x:v>淘宝/天猫|最帅的十八|998215492238|skuId:5977984380246</x:v>
      </x:c>
      <x:c r="AD608" s="30" t="str">
        <x:v>最帅的十八_掌中宝商品_商品管理_商品列表_202607282007336AmN6.csv</x:v>
      </x:c>
      <x:c r="AE608" s="30" t="n">
        <x:v>1549</x:v>
      </x:c>
    </x:row>
    <x:row r="609">
      <x:c r="A609" t="str">
        <x:v>淘宝/天猫</x:v>
      </x:c>
      <x:c r="B609" t="str">
        <x:v>最帅的十八</x:v>
      </x:c>
      <x:c r="C609" s="26" t="str">
        <x:v>998215456010</x:v>
      </x:c>
      <x:c r="D609" s="26" t="str">
        <x:v>6143756602259</x:v>
      </x:c>
      <x:c r="E609" t="str">
        <x:v>SKF前减震器油封前减震油封适用于本田CRF450R 02-08 KITG-47S</x:v>
      </x:c>
      <x:c r="F609" t="str">
        <x:v>SKF/KITG系列绿色油封+尘封各一个;47S</x:v>
      </x:c>
      <x:c r="G609" t="str">
        <x:v>单品</x:v>
      </x:c>
      <x:c r="H609" s="26" t="str"/>
      <x:c r="I609" s="26" t="str"/>
      <x:c r="J609" s="26" t="str"/>
      <x:c r="K609" t="str">
        <x:v>出售中</x:v>
      </x:c>
      <x:c r="L609" t="str">
        <x:v>上架</x:v>
      </x:c>
      <x:c r="M609" t="str">
        <x:v>SKF/KITG系列绿色油封+尘封各一个；47S</x:v>
      </x:c>
      <x:c r="N609" t="str">
        <x:v>SKF/KITG系列绿色油封+尘封各一个</x:v>
      </x:c>
      <x:c r="O609" s="27" t="str">
        <x:v>减震油封</x:v>
      </x:c>
      <x:c r="P609" s="27" t="str">
        <x:v>SKF</x:v>
      </x:c>
      <x:c r="Q609" s="27" t="str"/>
      <x:c r="R609" s="27" t="str">
        <x:v>固定车型</x:v>
      </x:c>
      <x:c r="S609" s="28" t="n">
        <x:v>1</x:v>
      </x:c>
      <x:c r="T609" s="28" t="n">
        <x:v>1</x:v>
      </x:c>
      <x:c r="U609" s="27" t="str"/>
      <x:c r="V609" s="27" t="str"/>
      <x:c r="W609" s="28" t="n">
        <x:v>0</x:v>
      </x:c>
      <x:c r="X609" s="27" t="str"/>
      <x:c r="Y609" s="27" t="str">
        <x:v>待整理</x:v>
      </x:c>
      <x:c r="Z609" s="27" t="str">
        <x:v>缺少规格尺寸</x:v>
      </x:c>
      <x:c r="AA609" s="29" t="str">
        <x:f>TRIM(P609&amp;" "&amp;Q609&amp;IF(R609="多车型"," 多车型需确认",IF(R609="客户测量"," 需测量",""))&amp;IF(S609&gt;0," 油封"&amp;S609,"")&amp;IF(T609&gt;0," 防尘"&amp;T609,"")&amp;IF(U609&lt;&gt;""," "&amp;U609,"")&amp;IF(V609&lt;&gt;""," "&amp;V609,"")&amp;IF(W609&gt;0," 油"&amp;W609,"")&amp;IF(X609&lt;&gt;""," "&amp;X609,""))</x:f>
        <x:v>SKF 油封1 防尘1</x:v>
      </x:c>
      <x:c r="AB609" s="29" t="str">
        <x:f>TRIM(Q609&amp;IF(S609&gt;0," 油封"&amp;S609,"")&amp;IF(T609&gt;0," 防尘"&amp;T609,"")&amp;IF(U609&lt;&gt;""," "&amp;U609,"")&amp;IF(V609&lt;&gt;""," "&amp;V609,"")&amp;IF(W609&gt;0," 油"&amp;W609,"")&amp;IF(X609&lt;&gt;""," "&amp;X609,""))</x:f>
        <x:v>油封1 防尘1</x:v>
      </x:c>
      <x:c r="AC609" s="30" t="str">
        <x:v>淘宝/天猫|最帅的十八|998215456010|skuId:6143756602259</x:v>
      </x:c>
      <x:c r="AD609" s="30" t="str">
        <x:v>最帅的十八_掌中宝商品_商品管理_商品列表_202607282007336AmN6.csv</x:v>
      </x:c>
      <x:c r="AE609" s="30" t="n">
        <x:v>1553</x:v>
      </x:c>
    </x:row>
    <x:row r="610">
      <x:c r="A610" t="str">
        <x:v>淘宝/天猫</x:v>
      </x:c>
      <x:c r="B610" t="str">
        <x:v>最帅的十八</x:v>
      </x:c>
      <x:c r="C610" s="26" t="str">
        <x:v>998215088309</x:v>
      </x:c>
      <x:c r="D610" s="26" t="str">
        <x:v>5977982852924</x:v>
      </x:c>
      <x:c r="E610" t="str">
        <x:v>SKF进口前减震器油封前减震油封适用于本田CR500R 96-01 KITG-46K</x:v>
      </x:c>
      <x:c r="F610" t="str">
        <x:v>SKF/KITG系列绿色油封+尘封各一个;46K</x:v>
      </x:c>
      <x:c r="G610" t="str">
        <x:v>单品</x:v>
      </x:c>
      <x:c r="H610" s="26" t="str"/>
      <x:c r="I610" s="26" t="str"/>
      <x:c r="J610" s="26" t="str"/>
      <x:c r="K610" t="str">
        <x:v>出售中</x:v>
      </x:c>
      <x:c r="L610" t="str">
        <x:v>上架</x:v>
      </x:c>
      <x:c r="M610" t="str">
        <x:v>SKF/KITG系列绿色油封+尘封各一个；46K</x:v>
      </x:c>
      <x:c r="N610" t="str">
        <x:v>SKF/KITG系列绿色油封+尘封各一个</x:v>
      </x:c>
      <x:c r="O610" s="27" t="str">
        <x:v>减震油封</x:v>
      </x:c>
      <x:c r="P610" s="27" t="str">
        <x:v>SKF</x:v>
      </x:c>
      <x:c r="Q610" s="27" t="str"/>
      <x:c r="R610" s="27" t="str">
        <x:v>固定车型</x:v>
      </x:c>
      <x:c r="S610" s="28" t="n">
        <x:v>1</x:v>
      </x:c>
      <x:c r="T610" s="28" t="n">
        <x:v>1</x:v>
      </x:c>
      <x:c r="U610" s="27" t="str"/>
      <x:c r="V610" s="27" t="str"/>
      <x:c r="W610" s="28" t="n">
        <x:v>0</x:v>
      </x:c>
      <x:c r="X610" s="27" t="str"/>
      <x:c r="Y610" s="27" t="str">
        <x:v>待整理</x:v>
      </x:c>
      <x:c r="Z610" s="27" t="str">
        <x:v>缺少规格尺寸</x:v>
      </x:c>
      <x:c r="AA610" s="29" t="str">
        <x:f>TRIM(P610&amp;" "&amp;Q610&amp;IF(R610="多车型"," 多车型需确认",IF(R610="客户测量"," 需测量",""))&amp;IF(S610&gt;0," 油封"&amp;S610,"")&amp;IF(T610&gt;0," 防尘"&amp;T610,"")&amp;IF(U610&lt;&gt;""," "&amp;U610,"")&amp;IF(V610&lt;&gt;""," "&amp;V610,"")&amp;IF(W610&gt;0," 油"&amp;W610,"")&amp;IF(X610&lt;&gt;""," "&amp;X610,""))</x:f>
        <x:v>SKF 油封1 防尘1</x:v>
      </x:c>
      <x:c r="AB610" s="29" t="str">
        <x:f>TRIM(Q610&amp;IF(S610&gt;0," 油封"&amp;S610,"")&amp;IF(T610&gt;0," 防尘"&amp;T610,"")&amp;IF(U610&lt;&gt;""," "&amp;U610,"")&amp;IF(V610&lt;&gt;""," "&amp;V610,"")&amp;IF(W610&gt;0," 油"&amp;W610,"")&amp;IF(X610&lt;&gt;""," "&amp;X610,""))</x:f>
        <x:v>油封1 防尘1</x:v>
      </x:c>
      <x:c r="AC610" s="30" t="str">
        <x:v>淘宝/天猫|最帅的十八|998215088309|skuId:5977982852924</x:v>
      </x:c>
      <x:c r="AD610" s="30" t="str">
        <x:v>最帅的十八_掌中宝商品_商品管理_商品列表_202607282007336AmN6.csv</x:v>
      </x:c>
      <x:c r="AE610" s="30" t="n">
        <x:v>1557</x:v>
      </x:c>
    </x:row>
    <x:row r="611">
      <x:c r="A611" t="str">
        <x:v>淘宝/天猫</x:v>
      </x:c>
      <x:c r="B611" t="str">
        <x:v>最帅的十八</x:v>
      </x:c>
      <x:c r="C611" s="26" t="str">
        <x:v>998214888621</x:v>
      </x:c>
      <x:c r="D611" s="26" t="str">
        <x:v>5979170117034</x:v>
      </x:c>
      <x:c r="E611" t="str">
        <x:v>SKF前减震器油封前减震油封适用于本田CR500R 95 KIT(G/B)-43K</x:v>
      </x:c>
      <x:c r="F611" t="str">
        <x:v>SKF/KITG系列绿色油封+尘封各一个;43K</x:v>
      </x:c>
      <x:c r="G611" t="str">
        <x:v>单品</x:v>
      </x:c>
      <x:c r="H611" s="26" t="str"/>
      <x:c r="I611" s="26" t="str"/>
      <x:c r="J611" s="26" t="str"/>
      <x:c r="K611" t="str">
        <x:v>出售中</x:v>
      </x:c>
      <x:c r="L611" t="str">
        <x:v>上架</x:v>
      </x:c>
      <x:c r="M611" t="str">
        <x:v>SKF/KITG系列绿色油封+尘封各一个；43K</x:v>
      </x:c>
      <x:c r="N611" t="str">
        <x:v>SKF/KITG系列绿色油封+尘封各一个</x:v>
      </x:c>
      <x:c r="O611" s="27" t="str">
        <x:v>减震油封</x:v>
      </x:c>
      <x:c r="P611" s="27" t="str">
        <x:v>SKF</x:v>
      </x:c>
      <x:c r="Q611" s="27" t="str"/>
      <x:c r="R611" s="27" t="str">
        <x:v>固定车型</x:v>
      </x:c>
      <x:c r="S611" s="28" t="n">
        <x:v>1</x:v>
      </x:c>
      <x:c r="T611" s="28" t="n">
        <x:v>1</x:v>
      </x:c>
      <x:c r="U611" s="27" t="str"/>
      <x:c r="V611" s="27" t="str"/>
      <x:c r="W611" s="28" t="n">
        <x:v>0</x:v>
      </x:c>
      <x:c r="X611" s="27" t="str"/>
      <x:c r="Y611" s="27" t="str">
        <x:v>待整理</x:v>
      </x:c>
      <x:c r="Z611" s="27" t="str">
        <x:v>缺少规格尺寸</x:v>
      </x:c>
      <x:c r="AA611" s="29" t="str">
        <x:f>TRIM(P611&amp;" "&amp;Q611&amp;IF(R611="多车型"," 多车型需确认",IF(R611="客户测量"," 需测量",""))&amp;IF(S611&gt;0," 油封"&amp;S611,"")&amp;IF(T611&gt;0," 防尘"&amp;T611,"")&amp;IF(U611&lt;&gt;""," "&amp;U611,"")&amp;IF(V611&lt;&gt;""," "&amp;V611,"")&amp;IF(W611&gt;0," 油"&amp;W611,"")&amp;IF(X611&lt;&gt;""," "&amp;X611,""))</x:f>
        <x:v>SKF 油封1 防尘1</x:v>
      </x:c>
      <x:c r="AB611" s="29" t="str">
        <x:f>TRIM(Q611&amp;IF(S611&gt;0," 油封"&amp;S611,"")&amp;IF(T611&gt;0," 防尘"&amp;T611,"")&amp;IF(U611&lt;&gt;""," "&amp;U611,"")&amp;IF(V611&lt;&gt;""," "&amp;V611,"")&amp;IF(W611&gt;0," 油"&amp;W611,"")&amp;IF(X611&lt;&gt;""," "&amp;X611,""))</x:f>
        <x:v>油封1 防尘1</x:v>
      </x:c>
      <x:c r="AC611" s="30" t="str">
        <x:v>淘宝/天猫|最帅的十八|998214888621|skuId:5979170117034</x:v>
      </x:c>
      <x:c r="AD611" s="30" t="str">
        <x:v>最帅的十八_掌中宝商品_商品管理_商品列表_202607282007336AmN6.csv</x:v>
      </x:c>
      <x:c r="AE611" s="30" t="n">
        <x:v>1561</x:v>
      </x:c>
    </x:row>
    <x:row r="612">
      <x:c r="A612" t="str">
        <x:v>淘宝/天猫</x:v>
      </x:c>
      <x:c r="B612" t="str">
        <x:v>最帅的十八</x:v>
      </x:c>
      <x:c r="C612" s="26" t="str">
        <x:v>998214888621</x:v>
      </x:c>
      <x:c r="D612" s="26" t="str">
        <x:v>5979170117035</x:v>
      </x:c>
      <x:c r="E612" t="str">
        <x:v>SKF前减震器油封前减震油封适用于本田CR500R 95 KIT(G/B)-43K</x:v>
      </x:c>
      <x:c r="F612" t="str">
        <x:v>SKF/KITB系列黑色油封+尘封各一个;43K</x:v>
      </x:c>
      <x:c r="G612" t="str">
        <x:v>单品</x:v>
      </x:c>
      <x:c r="H612" s="26" t="str"/>
      <x:c r="I612" s="26" t="str"/>
      <x:c r="J612" s="26" t="str"/>
      <x:c r="K612" t="str">
        <x:v>出售中</x:v>
      </x:c>
      <x:c r="L612" t="str">
        <x:v>上架</x:v>
      </x:c>
      <x:c r="M612" t="str">
        <x:v>SKF/KITB系列黑色油封+尘封各一个；43K</x:v>
      </x:c>
      <x:c r="N612" t="str">
        <x:v>SKF/KITB系列黑色油封+尘封各一个</x:v>
      </x:c>
      <x:c r="O612" s="27" t="str">
        <x:v>减震油封</x:v>
      </x:c>
      <x:c r="P612" s="27" t="str">
        <x:v>SKF</x:v>
      </x:c>
      <x:c r="Q612" s="27" t="str"/>
      <x:c r="R612" s="27" t="str">
        <x:v>固定车型</x:v>
      </x:c>
      <x:c r="S612" s="28" t="n">
        <x:v>1</x:v>
      </x:c>
      <x:c r="T612" s="28" t="n">
        <x:v>1</x:v>
      </x:c>
      <x:c r="U612" s="27" t="str"/>
      <x:c r="V612" s="27" t="str"/>
      <x:c r="W612" s="28" t="n">
        <x:v>0</x:v>
      </x:c>
      <x:c r="X612" s="27" t="str"/>
      <x:c r="Y612" s="27" t="str">
        <x:v>待整理</x:v>
      </x:c>
      <x:c r="Z612" s="27" t="str">
        <x:v>缺少规格尺寸</x:v>
      </x:c>
      <x:c r="AA612" s="29" t="str">
        <x:f>TRIM(P612&amp;" "&amp;Q612&amp;IF(R612="多车型"," 多车型需确认",IF(R612="客户测量"," 需测量",""))&amp;IF(S612&gt;0," 油封"&amp;S612,"")&amp;IF(T612&gt;0," 防尘"&amp;T612,"")&amp;IF(U612&lt;&gt;""," "&amp;U612,"")&amp;IF(V612&lt;&gt;""," "&amp;V612,"")&amp;IF(W612&gt;0," 油"&amp;W612,"")&amp;IF(X612&lt;&gt;""," "&amp;X612,""))</x:f>
        <x:v>SKF 油封1 防尘1</x:v>
      </x:c>
      <x:c r="AB612" s="29" t="str">
        <x:f>TRIM(Q612&amp;IF(S612&gt;0," 油封"&amp;S612,"")&amp;IF(T612&gt;0," 防尘"&amp;T612,"")&amp;IF(U612&lt;&gt;""," "&amp;U612,"")&amp;IF(V612&lt;&gt;""," "&amp;V612,"")&amp;IF(W612&gt;0," 油"&amp;W612,"")&amp;IF(X612&lt;&gt;""," "&amp;X612,""))</x:f>
        <x:v>油封1 防尘1</x:v>
      </x:c>
      <x:c r="AC612" s="30" t="str">
        <x:v>淘宝/天猫|最帅的十八|998214888621|skuId:5979170117035</x:v>
      </x:c>
      <x:c r="AD612" s="30" t="str">
        <x:v>最帅的十八_掌中宝商品_商品管理_商品列表_202607282007336AmN6.csv</x:v>
      </x:c>
      <x:c r="AE612" s="30" t="n">
        <x:v>1562</x:v>
      </x:c>
    </x:row>
    <x:row r="613">
      <x:c r="A613" t="str">
        <x:v>淘宝/天猫</x:v>
      </x:c>
      <x:c r="B613" t="str">
        <x:v>最帅的十八</x:v>
      </x:c>
      <x:c r="C613" s="26" t="str">
        <x:v>998214860980</x:v>
      </x:c>
      <x:c r="D613" s="26" t="str">
        <x:v>5979171037100</x:v>
      </x:c>
      <x:c r="E613" t="str">
        <x:v>SKF前减震器油封前减震油封适用于本田CRF450R 17-24 KITG-49S</x:v>
      </x:c>
      <x:c r="F613" t="str">
        <x:v>SKF/KITG系列绿色油封+尘封各一个;49S</x:v>
      </x:c>
      <x:c r="G613" t="str">
        <x:v>单品</x:v>
      </x:c>
      <x:c r="H613" s="26" t="str"/>
      <x:c r="I613" s="26" t="str"/>
      <x:c r="J613" s="26" t="str"/>
      <x:c r="K613" t="str">
        <x:v>出售中</x:v>
      </x:c>
      <x:c r="L613" t="str">
        <x:v>上架</x:v>
      </x:c>
      <x:c r="M613" t="str">
        <x:v>SKF/KITG系列绿色油封+尘封各一个；49S</x:v>
      </x:c>
      <x:c r="N613" t="str">
        <x:v>SKF/KITG系列绿色油封+尘封各一个</x:v>
      </x:c>
      <x:c r="O613" s="27" t="str">
        <x:v>减震油封</x:v>
      </x:c>
      <x:c r="P613" s="27" t="str">
        <x:v>SKF</x:v>
      </x:c>
      <x:c r="Q613" s="27" t="str"/>
      <x:c r="R613" s="27" t="str">
        <x:v>固定车型</x:v>
      </x:c>
      <x:c r="S613" s="28" t="n">
        <x:v>1</x:v>
      </x:c>
      <x:c r="T613" s="28" t="n">
        <x:v>1</x:v>
      </x:c>
      <x:c r="U613" s="27" t="str"/>
      <x:c r="V613" s="27" t="str"/>
      <x:c r="W613" s="28" t="n">
        <x:v>0</x:v>
      </x:c>
      <x:c r="X613" s="27" t="str"/>
      <x:c r="Y613" s="27" t="str">
        <x:v>待整理</x:v>
      </x:c>
      <x:c r="Z613" s="27" t="str">
        <x:v>缺少规格尺寸</x:v>
      </x:c>
      <x:c r="AA613" s="29" t="str">
        <x:f>TRIM(P613&amp;" "&amp;Q613&amp;IF(R613="多车型"," 多车型需确认",IF(R613="客户测量"," 需测量",""))&amp;IF(S613&gt;0," 油封"&amp;S613,"")&amp;IF(T613&gt;0," 防尘"&amp;T613,"")&amp;IF(U613&lt;&gt;""," "&amp;U613,"")&amp;IF(V613&lt;&gt;""," "&amp;V613,"")&amp;IF(W613&gt;0," 油"&amp;W613,"")&amp;IF(X613&lt;&gt;""," "&amp;X613,""))</x:f>
        <x:v>SKF 油封1 防尘1</x:v>
      </x:c>
      <x:c r="AB613" s="29" t="str">
        <x:f>TRIM(Q613&amp;IF(S613&gt;0," 油封"&amp;S613,"")&amp;IF(T613&gt;0," 防尘"&amp;T613,"")&amp;IF(U613&lt;&gt;""," "&amp;U613,"")&amp;IF(V613&lt;&gt;""," "&amp;V613,"")&amp;IF(W613&gt;0," 油"&amp;W613,"")&amp;IF(X613&lt;&gt;""," "&amp;X613,""))</x:f>
        <x:v>油封1 防尘1</x:v>
      </x:c>
      <x:c r="AC613" s="30" t="str">
        <x:v>淘宝/天猫|最帅的十八|998214860980|skuId:5979171037100</x:v>
      </x:c>
      <x:c r="AD613" s="30" t="str">
        <x:v>最帅的十八_掌中宝商品_商品管理_商品列表_202607282007336AmN6.csv</x:v>
      </x:c>
      <x:c r="AE613" s="30" t="n">
        <x:v>1567</x:v>
      </x:c>
    </x:row>
    <x:row r="614">
      <x:c r="A614" t="str">
        <x:v>淘宝/天猫</x:v>
      </x:c>
      <x:c r="B614" t="str">
        <x:v>最帅的十八</x:v>
      </x:c>
      <x:c r="C614" s="26" t="str">
        <x:v>998214280446</x:v>
      </x:c>
      <x:c r="D614" s="26" t="str">
        <x:v>5979168761063</x:v>
      </x:c>
      <x:c r="E614" t="str">
        <x:v>SKF前减震器油封前减震油封适用本田NSF250R 11-24 KIT(G/B)-41S</x:v>
      </x:c>
      <x:c r="F614" t="str">
        <x:v>SKF/KITG系列绿色油封+尘封各一个;41S</x:v>
      </x:c>
      <x:c r="G614" t="str">
        <x:v>单品</x:v>
      </x:c>
      <x:c r="H614" s="26" t="str"/>
      <x:c r="I614" s="26" t="str"/>
      <x:c r="J614" s="26" t="str"/>
      <x:c r="K614" t="str">
        <x:v>出售中</x:v>
      </x:c>
      <x:c r="L614" t="str">
        <x:v>上架</x:v>
      </x:c>
      <x:c r="M614" t="str">
        <x:v>SKF/KITG系列绿色油封+尘封各一个；41S</x:v>
      </x:c>
      <x:c r="N614" t="str">
        <x:v>SKF/KITG系列绿色油封+尘封各一个</x:v>
      </x:c>
      <x:c r="O614" s="27" t="str">
        <x:v>减震油封</x:v>
      </x:c>
      <x:c r="P614" s="27" t="str">
        <x:v>SKF</x:v>
      </x:c>
      <x:c r="Q614" s="27" t="str"/>
      <x:c r="R614" s="27" t="str">
        <x:v>固定车型</x:v>
      </x:c>
      <x:c r="S614" s="28" t="n">
        <x:v>1</x:v>
      </x:c>
      <x:c r="T614" s="28" t="n">
        <x:v>1</x:v>
      </x:c>
      <x:c r="U614" s="27" t="str"/>
      <x:c r="V614" s="27" t="str"/>
      <x:c r="W614" s="28" t="n">
        <x:v>0</x:v>
      </x:c>
      <x:c r="X614" s="27" t="str"/>
      <x:c r="Y614" s="27" t="str">
        <x:v>待整理</x:v>
      </x:c>
      <x:c r="Z614" s="27" t="str">
        <x:v>缺少规格尺寸</x:v>
      </x:c>
      <x:c r="AA614" s="29" t="str">
        <x:f>TRIM(P614&amp;" "&amp;Q614&amp;IF(R614="多车型"," 多车型需确认",IF(R614="客户测量"," 需测量",""))&amp;IF(S614&gt;0," 油封"&amp;S614,"")&amp;IF(T614&gt;0," 防尘"&amp;T614,"")&amp;IF(U614&lt;&gt;""," "&amp;U614,"")&amp;IF(V614&lt;&gt;""," "&amp;V614,"")&amp;IF(W614&gt;0," 油"&amp;W614,"")&amp;IF(X614&lt;&gt;""," "&amp;X614,""))</x:f>
        <x:v>SKF 油封1 防尘1</x:v>
      </x:c>
      <x:c r="AB614" s="29" t="str">
        <x:f>TRIM(Q614&amp;IF(S614&gt;0," 油封"&amp;S614,"")&amp;IF(T614&gt;0," 防尘"&amp;T614,"")&amp;IF(U614&lt;&gt;""," "&amp;U614,"")&amp;IF(V614&lt;&gt;""," "&amp;V614,"")&amp;IF(W614&gt;0," 油"&amp;W614,"")&amp;IF(X614&lt;&gt;""," "&amp;X614,""))</x:f>
        <x:v>油封1 防尘1</x:v>
      </x:c>
      <x:c r="AC614" s="30" t="str">
        <x:v>淘宝/天猫|最帅的十八|998214280446|skuId:5979168761063</x:v>
      </x:c>
      <x:c r="AD614" s="30" t="str">
        <x:v>最帅的十八_掌中宝商品_商品管理_商品列表_202607282007336AmN6.csv</x:v>
      </x:c>
      <x:c r="AE614" s="30" t="n">
        <x:v>1571</x:v>
      </x:c>
    </x:row>
    <x:row r="615">
      <x:c r="A615" t="str">
        <x:v>淘宝/天猫</x:v>
      </x:c>
      <x:c r="B615" t="str">
        <x:v>最帅的十八</x:v>
      </x:c>
      <x:c r="C615" s="26" t="str">
        <x:v>998214280446</x:v>
      </x:c>
      <x:c r="D615" s="26" t="str">
        <x:v>5979168761064</x:v>
      </x:c>
      <x:c r="E615" t="str">
        <x:v>SKF前减震器油封前减震油封适用本田NSF250R 11-24 KIT(G/B)-41S</x:v>
      </x:c>
      <x:c r="F615" t="str">
        <x:v>SKF/KITB系列黑色油封+尘封各一个;41S</x:v>
      </x:c>
      <x:c r="G615" t="str">
        <x:v>单品</x:v>
      </x:c>
      <x:c r="H615" s="26" t="str"/>
      <x:c r="I615" s="26" t="str"/>
      <x:c r="J615" s="26" t="str"/>
      <x:c r="K615" t="str">
        <x:v>出售中</x:v>
      </x:c>
      <x:c r="L615" t="str">
        <x:v>上架</x:v>
      </x:c>
      <x:c r="M615" t="str">
        <x:v>SKF/KITB系列黑色油封+尘封各一个；41S</x:v>
      </x:c>
      <x:c r="N615" t="str">
        <x:v>SKF/KITB系列黑色油封+尘封各一个</x:v>
      </x:c>
      <x:c r="O615" s="27" t="str">
        <x:v>减震油封</x:v>
      </x:c>
      <x:c r="P615" s="27" t="str">
        <x:v>SKF</x:v>
      </x:c>
      <x:c r="Q615" s="27" t="str"/>
      <x:c r="R615" s="27" t="str">
        <x:v>固定车型</x:v>
      </x:c>
      <x:c r="S615" s="28" t="n">
        <x:v>1</x:v>
      </x:c>
      <x:c r="T615" s="28" t="n">
        <x:v>1</x:v>
      </x:c>
      <x:c r="U615" s="27" t="str"/>
      <x:c r="V615" s="27" t="str"/>
      <x:c r="W615" s="28" t="n">
        <x:v>0</x:v>
      </x:c>
      <x:c r="X615" s="27" t="str"/>
      <x:c r="Y615" s="27" t="str">
        <x:v>待整理</x:v>
      </x:c>
      <x:c r="Z615" s="27" t="str">
        <x:v>缺少规格尺寸</x:v>
      </x:c>
      <x:c r="AA615" s="29" t="str">
        <x:f>TRIM(P615&amp;" "&amp;Q615&amp;IF(R615="多车型"," 多车型需确认",IF(R615="客户测量"," 需测量",""))&amp;IF(S615&gt;0," 油封"&amp;S615,"")&amp;IF(T615&gt;0," 防尘"&amp;T615,"")&amp;IF(U615&lt;&gt;""," "&amp;U615,"")&amp;IF(V615&lt;&gt;""," "&amp;V615,"")&amp;IF(W615&gt;0," 油"&amp;W615,"")&amp;IF(X615&lt;&gt;""," "&amp;X615,""))</x:f>
        <x:v>SKF 油封1 防尘1</x:v>
      </x:c>
      <x:c r="AB615" s="29" t="str">
        <x:f>TRIM(Q615&amp;IF(S615&gt;0," 油封"&amp;S615,"")&amp;IF(T615&gt;0," 防尘"&amp;T615,"")&amp;IF(U615&lt;&gt;""," "&amp;U615,"")&amp;IF(V615&lt;&gt;""," "&amp;V615,"")&amp;IF(W615&gt;0," 油"&amp;W615,"")&amp;IF(X615&lt;&gt;""," "&amp;X615,""))</x:f>
        <x:v>油封1 防尘1</x:v>
      </x:c>
      <x:c r="AC615" s="30" t="str">
        <x:v>淘宝/天猫|最帅的十八|998214280446|skuId:5979168761064</x:v>
      </x:c>
      <x:c r="AD615" s="30" t="str">
        <x:v>最帅的十八_掌中宝商品_商品管理_商品列表_202607282007336AmN6.csv</x:v>
      </x:c>
      <x:c r="AE615" s="30" t="n">
        <x:v>1572</x:v>
      </x:c>
    </x:row>
    <x:row r="616">
      <x:c r="A616" t="str">
        <x:v>淘宝/天猫</x:v>
      </x:c>
      <x:c r="B616" t="str">
        <x:v>最帅的十八</x:v>
      </x:c>
      <x:c r="C616" s="26" t="str">
        <x:v>998214120271</x:v>
      </x:c>
      <x:c r="D616" s="26" t="str">
        <x:v>6144481523677</x:v>
      </x:c>
      <x:c r="E616" t="str">
        <x:v>SKF前减震器前减震油封适用于本田CRM250R/AR 91-99 KIT(G/B)-45S</x:v>
      </x:c>
      <x:c r="F616" t="str">
        <x:v>SKF/KITG系列绿色油封+尘封各一个;45S</x:v>
      </x:c>
      <x:c r="G616" t="str">
        <x:v>单品</x:v>
      </x:c>
      <x:c r="H616" s="26" t="str"/>
      <x:c r="I616" s="26" t="str"/>
      <x:c r="J616" s="26" t="str"/>
      <x:c r="K616" t="str">
        <x:v>出售中</x:v>
      </x:c>
      <x:c r="L616" t="str">
        <x:v>上架</x:v>
      </x:c>
      <x:c r="M616" t="str">
        <x:v>SKF/KITG系列绿色油封+尘封各一个；45S</x:v>
      </x:c>
      <x:c r="N616" t="str">
        <x:v>SKF/KITG系列绿色油封+尘封各一个</x:v>
      </x:c>
      <x:c r="O616" s="27" t="str">
        <x:v>减震油封</x:v>
      </x:c>
      <x:c r="P616" s="27" t="str">
        <x:v>SKF</x:v>
      </x:c>
      <x:c r="Q616" s="27" t="str"/>
      <x:c r="R616" s="27" t="str">
        <x:v>固定车型</x:v>
      </x:c>
      <x:c r="S616" s="28" t="n">
        <x:v>1</x:v>
      </x:c>
      <x:c r="T616" s="28" t="n">
        <x:v>1</x:v>
      </x:c>
      <x:c r="U616" s="27" t="str"/>
      <x:c r="V616" s="27" t="str"/>
      <x:c r="W616" s="28" t="n">
        <x:v>0</x:v>
      </x:c>
      <x:c r="X616" s="27" t="str"/>
      <x:c r="Y616" s="27" t="str">
        <x:v>待整理</x:v>
      </x:c>
      <x:c r="Z616" s="27" t="str">
        <x:v>缺少规格尺寸</x:v>
      </x:c>
      <x:c r="AA616" s="29" t="str">
        <x:f>TRIM(P616&amp;" "&amp;Q616&amp;IF(R616="多车型"," 多车型需确认",IF(R616="客户测量"," 需测量",""))&amp;IF(S616&gt;0," 油封"&amp;S616,"")&amp;IF(T616&gt;0," 防尘"&amp;T616,"")&amp;IF(U616&lt;&gt;""," "&amp;U616,"")&amp;IF(V616&lt;&gt;""," "&amp;V616,"")&amp;IF(W616&gt;0," 油"&amp;W616,"")&amp;IF(X616&lt;&gt;""," "&amp;X616,""))</x:f>
        <x:v>SKF 油封1 防尘1</x:v>
      </x:c>
      <x:c r="AB616" s="29" t="str">
        <x:f>TRIM(Q616&amp;IF(S616&gt;0," 油封"&amp;S616,"")&amp;IF(T616&gt;0," 防尘"&amp;T616,"")&amp;IF(U616&lt;&gt;""," "&amp;U616,"")&amp;IF(V616&lt;&gt;""," "&amp;V616,"")&amp;IF(W616&gt;0," 油"&amp;W616,"")&amp;IF(X616&lt;&gt;""," "&amp;X616,""))</x:f>
        <x:v>油封1 防尘1</x:v>
      </x:c>
      <x:c r="AC616" s="30" t="str">
        <x:v>淘宝/天猫|最帅的十八|998214120271|skuId:6144481523677</x:v>
      </x:c>
      <x:c r="AD616" s="30" t="str">
        <x:v>最帅的十八_掌中宝商品_商品管理_商品列表_202607282007336AmN6.csv</x:v>
      </x:c>
      <x:c r="AE616" s="30" t="n">
        <x:v>1577</x:v>
      </x:c>
    </x:row>
    <x:row r="617">
      <x:c r="A617" t="str">
        <x:v>淘宝/天猫</x:v>
      </x:c>
      <x:c r="B617" t="str">
        <x:v>最帅的十八</x:v>
      </x:c>
      <x:c r="C617" s="26" t="str">
        <x:v>998214120271</x:v>
      </x:c>
      <x:c r="D617" s="26" t="str">
        <x:v>6144481523678</x:v>
      </x:c>
      <x:c r="E617" t="str">
        <x:v>SKF前减震器前减震油封适用于本田CRM250R/AR 91-99 KIT(G/B)-45S</x:v>
      </x:c>
      <x:c r="F617" t="str">
        <x:v>SKF/KITB系列黑色油封+尘封各一个;45S</x:v>
      </x:c>
      <x:c r="G617" t="str">
        <x:v>单品</x:v>
      </x:c>
      <x:c r="H617" s="26" t="str"/>
      <x:c r="I617" s="26" t="str"/>
      <x:c r="J617" s="26" t="str"/>
      <x:c r="K617" t="str">
        <x:v>出售中</x:v>
      </x:c>
      <x:c r="L617" t="str">
        <x:v>上架</x:v>
      </x:c>
      <x:c r="M617" t="str">
        <x:v>SKF/KITB系列黑色油封+尘封各一个；45S</x:v>
      </x:c>
      <x:c r="N617" t="str">
        <x:v>SKF/KITB系列黑色油封+尘封各一个</x:v>
      </x:c>
      <x:c r="O617" s="27" t="str">
        <x:v>减震油封</x:v>
      </x:c>
      <x:c r="P617" s="27" t="str">
        <x:v>SKF</x:v>
      </x:c>
      <x:c r="Q617" s="27" t="str"/>
      <x:c r="R617" s="27" t="str">
        <x:v>固定车型</x:v>
      </x:c>
      <x:c r="S617" s="28" t="n">
        <x:v>1</x:v>
      </x:c>
      <x:c r="T617" s="28" t="n">
        <x:v>1</x:v>
      </x:c>
      <x:c r="U617" s="27" t="str"/>
      <x:c r="V617" s="27" t="str"/>
      <x:c r="W617" s="28" t="n">
        <x:v>0</x:v>
      </x:c>
      <x:c r="X617" s="27" t="str"/>
      <x:c r="Y617" s="27" t="str">
        <x:v>待整理</x:v>
      </x:c>
      <x:c r="Z617" s="27" t="str">
        <x:v>缺少规格尺寸</x:v>
      </x:c>
      <x:c r="AA617" s="29" t="str">
        <x:f>TRIM(P617&amp;" "&amp;Q617&amp;IF(R617="多车型"," 多车型需确认",IF(R617="客户测量"," 需测量",""))&amp;IF(S617&gt;0," 油封"&amp;S617,"")&amp;IF(T617&gt;0," 防尘"&amp;T617,"")&amp;IF(U617&lt;&gt;""," "&amp;U617,"")&amp;IF(V617&lt;&gt;""," "&amp;V617,"")&amp;IF(W617&gt;0," 油"&amp;W617,"")&amp;IF(X617&lt;&gt;""," "&amp;X617,""))</x:f>
        <x:v>SKF 油封1 防尘1</x:v>
      </x:c>
      <x:c r="AB617" s="29" t="str">
        <x:f>TRIM(Q617&amp;IF(S617&gt;0," 油封"&amp;S617,"")&amp;IF(T617&gt;0," 防尘"&amp;T617,"")&amp;IF(U617&lt;&gt;""," "&amp;U617,"")&amp;IF(V617&lt;&gt;""," "&amp;V617,"")&amp;IF(W617&gt;0," 油"&amp;W617,"")&amp;IF(X617&lt;&gt;""," "&amp;X617,""))</x:f>
        <x:v>油封1 防尘1</x:v>
      </x:c>
      <x:c r="AC617" s="30" t="str">
        <x:v>淘宝/天猫|最帅的十八|998214120271|skuId:6144481523678</x:v>
      </x:c>
      <x:c r="AD617" s="30" t="str">
        <x:v>最帅的十八_掌中宝商品_商品管理_商品列表_202607282007336AmN6.csv</x:v>
      </x:c>
      <x:c r="AE617" s="30" t="n">
        <x:v>1578</x:v>
      </x:c>
    </x:row>
    <x:row r="618">
      <x:c r="A618" t="str">
        <x:v>淘宝/天猫</x:v>
      </x:c>
      <x:c r="B618" t="str">
        <x:v>最帅的十八</x:v>
      </x:c>
      <x:c r="C618" s="26" t="str">
        <x:v>998213556465</x:v>
      </x:c>
      <x:c r="D618" s="26" t="str">
        <x:v>5977979952623</x:v>
      </x:c>
      <x:c r="E618" t="str">
        <x:v>SKF前减震器油封前减震油封适用17-24本田CBR250RR(MC51) KITG37S</x:v>
      </x:c>
      <x:c r="F618" t="str">
        <x:v>SKF/KITG系列绿色油封+尘封各一个;37S</x:v>
      </x:c>
      <x:c r="G618" t="str">
        <x:v>单品</x:v>
      </x:c>
      <x:c r="H618" s="26" t="str"/>
      <x:c r="I618" s="26" t="str"/>
      <x:c r="J618" s="26" t="str"/>
      <x:c r="K618" t="str">
        <x:v>出售中</x:v>
      </x:c>
      <x:c r="L618" t="str">
        <x:v>上架</x:v>
      </x:c>
      <x:c r="M618" t="str">
        <x:v>SKF/KITG系列绿色油封+尘封各一个；37S</x:v>
      </x:c>
      <x:c r="N618" t="str">
        <x:v>SKF/KITG系列绿色油封+尘封各一个</x:v>
      </x:c>
      <x:c r="O618" s="27" t="str">
        <x:v>减震油封</x:v>
      </x:c>
      <x:c r="P618" s="27" t="str">
        <x:v>SKF</x:v>
      </x:c>
      <x:c r="Q618" s="27" t="str"/>
      <x:c r="R618" s="27" t="str">
        <x:v>固定车型</x:v>
      </x:c>
      <x:c r="S618" s="28" t="n">
        <x:v>1</x:v>
      </x:c>
      <x:c r="T618" s="28" t="n">
        <x:v>1</x:v>
      </x:c>
      <x:c r="U618" s="27" t="str"/>
      <x:c r="V618" s="27" t="str"/>
      <x:c r="W618" s="28" t="n">
        <x:v>0</x:v>
      </x:c>
      <x:c r="X618" s="27" t="str"/>
      <x:c r="Y618" s="27" t="str">
        <x:v>待整理</x:v>
      </x:c>
      <x:c r="Z618" s="27" t="str">
        <x:v>缺少规格尺寸</x:v>
      </x:c>
      <x:c r="AA618" s="29" t="str">
        <x:f>TRIM(P618&amp;" "&amp;Q618&amp;IF(R618="多车型"," 多车型需确认",IF(R618="客户测量"," 需测量",""))&amp;IF(S618&gt;0," 油封"&amp;S618,"")&amp;IF(T618&gt;0," 防尘"&amp;T618,"")&amp;IF(U618&lt;&gt;""," "&amp;U618,"")&amp;IF(V618&lt;&gt;""," "&amp;V618,"")&amp;IF(W618&gt;0," 油"&amp;W618,"")&amp;IF(X618&lt;&gt;""," "&amp;X618,""))</x:f>
        <x:v>SKF 油封1 防尘1</x:v>
      </x:c>
      <x:c r="AB618" s="29" t="str">
        <x:f>TRIM(Q618&amp;IF(S618&gt;0," 油封"&amp;S618,"")&amp;IF(T618&gt;0," 防尘"&amp;T618,"")&amp;IF(U618&lt;&gt;""," "&amp;U618,"")&amp;IF(V618&lt;&gt;""," "&amp;V618,"")&amp;IF(W618&gt;0," 油"&amp;W618,"")&amp;IF(X618&lt;&gt;""," "&amp;X618,""))</x:f>
        <x:v>油封1 防尘1</x:v>
      </x:c>
      <x:c r="AC618" s="30" t="str">
        <x:v>淘宝/天猫|最帅的十八|998213556465|skuId:5977979952623</x:v>
      </x:c>
      <x:c r="AD618" s="30" t="str">
        <x:v>最帅的十八_掌中宝商品_商品管理_商品列表_202607282007336AmN6.csv</x:v>
      </x:c>
      <x:c r="AE618" s="30" t="n">
        <x:v>1583</x:v>
      </x:c>
    </x:row>
    <x:row r="619">
      <x:c r="A619" t="str">
        <x:v>淘宝/天猫</x:v>
      </x:c>
      <x:c r="B619" t="str">
        <x:v>最帅的十八</x:v>
      </x:c>
      <x:c r="C619" s="26" t="str">
        <x:v>998213180355</x:v>
      </x:c>
      <x:c r="D619" s="26" t="str">
        <x:v>5979165749852</x:v>
      </x:c>
      <x:c r="E619" t="str">
        <x:v>SKF前减震器油封前减震油封适用于本田RVF400 94-99 KIT(G/B)-41S</x:v>
      </x:c>
      <x:c r="F619" t="str">
        <x:v>SKF/KITG系列绿色油封+尘封各一个;41S</x:v>
      </x:c>
      <x:c r="G619" t="str">
        <x:v>单品</x:v>
      </x:c>
      <x:c r="H619" s="26" t="str"/>
      <x:c r="I619" s="26" t="str"/>
      <x:c r="J619" s="26" t="str"/>
      <x:c r="K619" t="str">
        <x:v>出售中</x:v>
      </x:c>
      <x:c r="L619" t="str">
        <x:v>上架</x:v>
      </x:c>
      <x:c r="M619" t="str">
        <x:v>SKF/KITG系列绿色油封+尘封各一个；41S</x:v>
      </x:c>
      <x:c r="N619" t="str">
        <x:v>SKF/KITG系列绿色油封+尘封各一个</x:v>
      </x:c>
      <x:c r="O619" s="27" t="str">
        <x:v>减震油封</x:v>
      </x:c>
      <x:c r="P619" s="27" t="str">
        <x:v>SKF</x:v>
      </x:c>
      <x:c r="Q619" s="27" t="str"/>
      <x:c r="R619" s="27" t="str">
        <x:v>固定车型</x:v>
      </x:c>
      <x:c r="S619" s="28" t="n">
        <x:v>1</x:v>
      </x:c>
      <x:c r="T619" s="28" t="n">
        <x:v>1</x:v>
      </x:c>
      <x:c r="U619" s="27" t="str"/>
      <x:c r="V619" s="27" t="str"/>
      <x:c r="W619" s="28" t="n">
        <x:v>0</x:v>
      </x:c>
      <x:c r="X619" s="27" t="str"/>
      <x:c r="Y619" s="27" t="str">
        <x:v>待整理</x:v>
      </x:c>
      <x:c r="Z619" s="27" t="str">
        <x:v>缺少规格尺寸</x:v>
      </x:c>
      <x:c r="AA619" s="29" t="str">
        <x:f>TRIM(P619&amp;" "&amp;Q619&amp;IF(R619="多车型"," 多车型需确认",IF(R619="客户测量"," 需测量",""))&amp;IF(S619&gt;0," 油封"&amp;S619,"")&amp;IF(T619&gt;0," 防尘"&amp;T619,"")&amp;IF(U619&lt;&gt;""," "&amp;U619,"")&amp;IF(V619&lt;&gt;""," "&amp;V619,"")&amp;IF(W619&gt;0," 油"&amp;W619,"")&amp;IF(X619&lt;&gt;""," "&amp;X619,""))</x:f>
        <x:v>SKF 油封1 防尘1</x:v>
      </x:c>
      <x:c r="AB619" s="29" t="str">
        <x:f>TRIM(Q619&amp;IF(S619&gt;0," 油封"&amp;S619,"")&amp;IF(T619&gt;0," 防尘"&amp;T619,"")&amp;IF(U619&lt;&gt;""," "&amp;U619,"")&amp;IF(V619&lt;&gt;""," "&amp;V619,"")&amp;IF(W619&gt;0," 油"&amp;W619,"")&amp;IF(X619&lt;&gt;""," "&amp;X619,""))</x:f>
        <x:v>油封1 防尘1</x:v>
      </x:c>
      <x:c r="AC619" s="30" t="str">
        <x:v>淘宝/天猫|最帅的十八|998213180355|skuId:5979165749852</x:v>
      </x:c>
      <x:c r="AD619" s="30" t="str">
        <x:v>最帅的十八_掌中宝商品_商品管理_商品列表_202607282007336AmN6.csv</x:v>
      </x:c>
      <x:c r="AE619" s="30" t="n">
        <x:v>1587</x:v>
      </x:c>
    </x:row>
    <x:row r="620">
      <x:c r="A620" t="str">
        <x:v>淘宝/天猫</x:v>
      </x:c>
      <x:c r="B620" t="str">
        <x:v>最帅的十八</x:v>
      </x:c>
      <x:c r="C620" s="26" t="str">
        <x:v>998213180355</x:v>
      </x:c>
      <x:c r="D620" s="26" t="str">
        <x:v>5979165749853</x:v>
      </x:c>
      <x:c r="E620" t="str">
        <x:v>SKF前减震器油封前减震油封适用于本田RVF400 94-99 KIT(G/B)-41S</x:v>
      </x:c>
      <x:c r="F620" t="str">
        <x:v>SKF/KITB系列黑色油封+尘封各一个;41S</x:v>
      </x:c>
      <x:c r="G620" t="str">
        <x:v>单品</x:v>
      </x:c>
      <x:c r="H620" s="26" t="str"/>
      <x:c r="I620" s="26" t="str"/>
      <x:c r="J620" s="26" t="str"/>
      <x:c r="K620" t="str">
        <x:v>出售中</x:v>
      </x:c>
      <x:c r="L620" t="str">
        <x:v>上架</x:v>
      </x:c>
      <x:c r="M620" t="str">
        <x:v>SKF/KITB系列黑色油封+尘封各一个；41S</x:v>
      </x:c>
      <x:c r="N620" t="str">
        <x:v>SKF/KITB系列黑色油封+尘封各一个</x:v>
      </x:c>
      <x:c r="O620" s="27" t="str">
        <x:v>减震油封</x:v>
      </x:c>
      <x:c r="P620" s="27" t="str">
        <x:v>SKF</x:v>
      </x:c>
      <x:c r="Q620" s="27" t="str"/>
      <x:c r="R620" s="27" t="str">
        <x:v>固定车型</x:v>
      </x:c>
      <x:c r="S620" s="28" t="n">
        <x:v>1</x:v>
      </x:c>
      <x:c r="T620" s="28" t="n">
        <x:v>1</x:v>
      </x:c>
      <x:c r="U620" s="27" t="str"/>
      <x:c r="V620" s="27" t="str"/>
      <x:c r="W620" s="28" t="n">
        <x:v>0</x:v>
      </x:c>
      <x:c r="X620" s="27" t="str"/>
      <x:c r="Y620" s="27" t="str">
        <x:v>待整理</x:v>
      </x:c>
      <x:c r="Z620" s="27" t="str">
        <x:v>缺少规格尺寸</x:v>
      </x:c>
      <x:c r="AA620" s="29" t="str">
        <x:f>TRIM(P620&amp;" "&amp;Q620&amp;IF(R620="多车型"," 多车型需确认",IF(R620="客户测量"," 需测量",""))&amp;IF(S620&gt;0," 油封"&amp;S620,"")&amp;IF(T620&gt;0," 防尘"&amp;T620,"")&amp;IF(U620&lt;&gt;""," "&amp;U620,"")&amp;IF(V620&lt;&gt;""," "&amp;V620,"")&amp;IF(W620&gt;0," 油"&amp;W620,"")&amp;IF(X620&lt;&gt;""," "&amp;X620,""))</x:f>
        <x:v>SKF 油封1 防尘1</x:v>
      </x:c>
      <x:c r="AB620" s="29" t="str">
        <x:f>TRIM(Q620&amp;IF(S620&gt;0," 油封"&amp;S620,"")&amp;IF(T620&gt;0," 防尘"&amp;T620,"")&amp;IF(U620&lt;&gt;""," "&amp;U620,"")&amp;IF(V620&lt;&gt;""," "&amp;V620,"")&amp;IF(W620&gt;0," 油"&amp;W620,"")&amp;IF(X620&lt;&gt;""," "&amp;X620,""))</x:f>
        <x:v>油封1 防尘1</x:v>
      </x:c>
      <x:c r="AC620" s="30" t="str">
        <x:v>淘宝/天猫|最帅的十八|998213180355|skuId:5979165749853</x:v>
      </x:c>
      <x:c r="AD620" s="30" t="str">
        <x:v>最帅的十八_掌中宝商品_商品管理_商品列表_202607282007336AmN6.csv</x:v>
      </x:c>
      <x:c r="AE620" s="30" t="n">
        <x:v>1588</x:v>
      </x:c>
    </x:row>
    <x:row r="621">
      <x:c r="A621" t="str">
        <x:v>淘宝/天猫</x:v>
      </x:c>
      <x:c r="B621" t="str">
        <x:v>最帅的十八</x:v>
      </x:c>
      <x:c r="C621" s="26" t="str">
        <x:v>998212880062</x:v>
      </x:c>
      <x:c r="D621" s="26" t="str">
        <x:v>6144478555657</x:v>
      </x:c>
      <x:c r="E621" t="str">
        <x:v>SKF前减震器油封前减震油封适用于本田CL500 24 KIT(G/B)-41S</x:v>
      </x:c>
      <x:c r="F621" t="str">
        <x:v>SKF/KITG系列绿色油封+尘封各一个;41S</x:v>
      </x:c>
      <x:c r="G621" t="str">
        <x:v>单品</x:v>
      </x:c>
      <x:c r="H621" s="26" t="str"/>
      <x:c r="I621" s="26" t="str"/>
      <x:c r="J621" s="26" t="str"/>
      <x:c r="K621" t="str">
        <x:v>出售中</x:v>
      </x:c>
      <x:c r="L621" t="str">
        <x:v>上架</x:v>
      </x:c>
      <x:c r="M621" t="str">
        <x:v>SKF/KITG系列绿色油封+尘封各一个；41S</x:v>
      </x:c>
      <x:c r="N621" t="str">
        <x:v>SKF/KITG系列绿色油封+尘封各一个</x:v>
      </x:c>
      <x:c r="O621" s="27" t="str">
        <x:v>减震油封</x:v>
      </x:c>
      <x:c r="P621" s="27" t="str">
        <x:v>SKF</x:v>
      </x:c>
      <x:c r="Q621" s="27" t="str"/>
      <x:c r="R621" s="27" t="str">
        <x:v>固定车型</x:v>
      </x:c>
      <x:c r="S621" s="28" t="n">
        <x:v>1</x:v>
      </x:c>
      <x:c r="T621" s="28" t="n">
        <x:v>1</x:v>
      </x:c>
      <x:c r="U621" s="27" t="str"/>
      <x:c r="V621" s="27" t="str"/>
      <x:c r="W621" s="28" t="n">
        <x:v>0</x:v>
      </x:c>
      <x:c r="X621" s="27" t="str"/>
      <x:c r="Y621" s="27" t="str">
        <x:v>待整理</x:v>
      </x:c>
      <x:c r="Z621" s="27" t="str">
        <x:v>缺少规格尺寸</x:v>
      </x:c>
      <x:c r="AA621" s="29" t="str">
        <x:f>TRIM(P621&amp;" "&amp;Q621&amp;IF(R621="多车型"," 多车型需确认",IF(R621="客户测量"," 需测量",""))&amp;IF(S621&gt;0," 油封"&amp;S621,"")&amp;IF(T621&gt;0," 防尘"&amp;T621,"")&amp;IF(U621&lt;&gt;""," "&amp;U621,"")&amp;IF(V621&lt;&gt;""," "&amp;V621,"")&amp;IF(W621&gt;0," 油"&amp;W621,"")&amp;IF(X621&lt;&gt;""," "&amp;X621,""))</x:f>
        <x:v>SKF 油封1 防尘1</x:v>
      </x:c>
      <x:c r="AB621" s="29" t="str">
        <x:f>TRIM(Q621&amp;IF(S621&gt;0," 油封"&amp;S621,"")&amp;IF(T621&gt;0," 防尘"&amp;T621,"")&amp;IF(U621&lt;&gt;""," "&amp;U621,"")&amp;IF(V621&lt;&gt;""," "&amp;V621,"")&amp;IF(W621&gt;0," 油"&amp;W621,"")&amp;IF(X621&lt;&gt;""," "&amp;X621,""))</x:f>
        <x:v>油封1 防尘1</x:v>
      </x:c>
      <x:c r="AC621" s="30" t="str">
        <x:v>淘宝/天猫|最帅的十八|998212880062|skuId:6144478555657</x:v>
      </x:c>
      <x:c r="AD621" s="30" t="str">
        <x:v>最帅的十八_掌中宝商品_商品管理_商品列表_202607282007336AmN6.csv</x:v>
      </x:c>
      <x:c r="AE621" s="30" t="n">
        <x:v>1593</x:v>
      </x:c>
    </x:row>
    <x:row r="622">
      <x:c r="A622" t="str">
        <x:v>淘宝/天猫</x:v>
      </x:c>
      <x:c r="B622" t="str">
        <x:v>最帅的十八</x:v>
      </x:c>
      <x:c r="C622" s="26" t="str">
        <x:v>998212880062</x:v>
      </x:c>
      <x:c r="D622" s="26" t="str">
        <x:v>6144478555658</x:v>
      </x:c>
      <x:c r="E622" t="str">
        <x:v>SKF前减震器油封前减震油封适用于本田CL500 24 KIT(G/B)-41S</x:v>
      </x:c>
      <x:c r="F622" t="str">
        <x:v>SKF/KITB系列黑色油封+尘封各一个;41S</x:v>
      </x:c>
      <x:c r="G622" t="str">
        <x:v>单品</x:v>
      </x:c>
      <x:c r="H622" s="26" t="str"/>
      <x:c r="I622" s="26" t="str"/>
      <x:c r="J622" s="26" t="str"/>
      <x:c r="K622" t="str">
        <x:v>出售中</x:v>
      </x:c>
      <x:c r="L622" t="str">
        <x:v>上架</x:v>
      </x:c>
      <x:c r="M622" t="str">
        <x:v>SKF/KITB系列黑色油封+尘封各一个；41S</x:v>
      </x:c>
      <x:c r="N622" t="str">
        <x:v>SKF/KITB系列黑色油封+尘封各一个</x:v>
      </x:c>
      <x:c r="O622" s="27" t="str">
        <x:v>减震油封</x:v>
      </x:c>
      <x:c r="P622" s="27" t="str">
        <x:v>SKF</x:v>
      </x:c>
      <x:c r="Q622" s="27" t="str"/>
      <x:c r="R622" s="27" t="str">
        <x:v>固定车型</x:v>
      </x:c>
      <x:c r="S622" s="28" t="n">
        <x:v>1</x:v>
      </x:c>
      <x:c r="T622" s="28" t="n">
        <x:v>1</x:v>
      </x:c>
      <x:c r="U622" s="27" t="str"/>
      <x:c r="V622" s="27" t="str"/>
      <x:c r="W622" s="28" t="n">
        <x:v>0</x:v>
      </x:c>
      <x:c r="X622" s="27" t="str"/>
      <x:c r="Y622" s="27" t="str">
        <x:v>待整理</x:v>
      </x:c>
      <x:c r="Z622" s="27" t="str">
        <x:v>缺少规格尺寸</x:v>
      </x:c>
      <x:c r="AA622" s="29" t="str">
        <x:f>TRIM(P622&amp;" "&amp;Q622&amp;IF(R622="多车型"," 多车型需确认",IF(R622="客户测量"," 需测量",""))&amp;IF(S622&gt;0," 油封"&amp;S622,"")&amp;IF(T622&gt;0," 防尘"&amp;T622,"")&amp;IF(U622&lt;&gt;""," "&amp;U622,"")&amp;IF(V622&lt;&gt;""," "&amp;V622,"")&amp;IF(W622&gt;0," 油"&amp;W622,"")&amp;IF(X622&lt;&gt;""," "&amp;X622,""))</x:f>
        <x:v>SKF 油封1 防尘1</x:v>
      </x:c>
      <x:c r="AB622" s="29" t="str">
        <x:f>TRIM(Q622&amp;IF(S622&gt;0," 油封"&amp;S622,"")&amp;IF(T622&gt;0," 防尘"&amp;T622,"")&amp;IF(U622&lt;&gt;""," "&amp;U622,"")&amp;IF(V622&lt;&gt;""," "&amp;V622,"")&amp;IF(W622&gt;0," 油"&amp;W622,"")&amp;IF(X622&lt;&gt;""," "&amp;X622,""))</x:f>
        <x:v>油封1 防尘1</x:v>
      </x:c>
      <x:c r="AC622" s="30" t="str">
        <x:v>淘宝/天猫|最帅的十八|998212880062|skuId:6144478555658</x:v>
      </x:c>
      <x:c r="AD622" s="30" t="str">
        <x:v>最帅的十八_掌中宝商品_商品管理_商品列表_202607282007336AmN6.csv</x:v>
      </x:c>
      <x:c r="AE622" s="30" t="n">
        <x:v>1594</x:v>
      </x:c>
    </x:row>
    <x:row r="623">
      <x:c r="A623" t="str">
        <x:v>淘宝/天猫</x:v>
      </x:c>
      <x:c r="B623" t="str">
        <x:v>最帅的十八</x:v>
      </x:c>
      <x:c r="C623" s="26" t="str">
        <x:v>998212604842</x:v>
      </x:c>
      <x:c r="D623" s="26" t="str">
        <x:v>6144478759382</x:v>
      </x:c>
      <x:c r="E623" t="str">
        <x:v>SKF前减震器油封适用于本田CB400SF/SB/F/R/X 92-24 KIT(G/B)-41S</x:v>
      </x:c>
      <x:c r="F623" t="str">
        <x:v>SKF/KITG系列绿色油封+尘封各一个;41S</x:v>
      </x:c>
      <x:c r="G623" t="str">
        <x:v>单品</x:v>
      </x:c>
      <x:c r="H623" s="26" t="str"/>
      <x:c r="I623" s="26" t="str"/>
      <x:c r="J623" s="26" t="str"/>
      <x:c r="K623" t="str">
        <x:v>出售中</x:v>
      </x:c>
      <x:c r="L623" t="str">
        <x:v>上架</x:v>
      </x:c>
      <x:c r="M623" t="str">
        <x:v>SKF/KITG系列绿色油封+尘封各一个；41S</x:v>
      </x:c>
      <x:c r="N623" t="str">
        <x:v>SKF/KITG系列绿色油封+尘封各一个</x:v>
      </x:c>
      <x:c r="O623" s="27" t="str">
        <x:v>减震油封</x:v>
      </x:c>
      <x:c r="P623" s="27" t="str">
        <x:v>SKF</x:v>
      </x:c>
      <x:c r="Q623" s="27" t="str"/>
      <x:c r="R623" s="27" t="str">
        <x:v>固定车型</x:v>
      </x:c>
      <x:c r="S623" s="28" t="n">
        <x:v>1</x:v>
      </x:c>
      <x:c r="T623" s="28" t="n">
        <x:v>1</x:v>
      </x:c>
      <x:c r="U623" s="27" t="str"/>
      <x:c r="V623" s="27" t="str"/>
      <x:c r="W623" s="28" t="n">
        <x:v>0</x:v>
      </x:c>
      <x:c r="X623" s="27" t="str"/>
      <x:c r="Y623" s="27" t="str">
        <x:v>待整理</x:v>
      </x:c>
      <x:c r="Z623" s="27" t="str">
        <x:v>缺少规格尺寸</x:v>
      </x:c>
      <x:c r="AA623" s="29" t="str">
        <x:f>TRIM(P623&amp;" "&amp;Q623&amp;IF(R623="多车型"," 多车型需确认",IF(R623="客户测量"," 需测量",""))&amp;IF(S623&gt;0," 油封"&amp;S623,"")&amp;IF(T623&gt;0," 防尘"&amp;T623,"")&amp;IF(U623&lt;&gt;""," "&amp;U623,"")&amp;IF(V623&lt;&gt;""," "&amp;V623,"")&amp;IF(W623&gt;0," 油"&amp;W623,"")&amp;IF(X623&lt;&gt;""," "&amp;X623,""))</x:f>
        <x:v>SKF 油封1 防尘1</x:v>
      </x:c>
      <x:c r="AB623" s="29" t="str">
        <x:f>TRIM(Q623&amp;IF(S623&gt;0," 油封"&amp;S623,"")&amp;IF(T623&gt;0," 防尘"&amp;T623,"")&amp;IF(U623&lt;&gt;""," "&amp;U623,"")&amp;IF(V623&lt;&gt;""," "&amp;V623,"")&amp;IF(W623&gt;0," 油"&amp;W623,"")&amp;IF(X623&lt;&gt;""," "&amp;X623,""))</x:f>
        <x:v>油封1 防尘1</x:v>
      </x:c>
      <x:c r="AC623" s="30" t="str">
        <x:v>淘宝/天猫|最帅的十八|998212604842|skuId:6144478759382</x:v>
      </x:c>
      <x:c r="AD623" s="30" t="str">
        <x:v>最帅的十八_掌中宝商品_商品管理_商品列表_202607282007336AmN6.csv</x:v>
      </x:c>
      <x:c r="AE623" s="30" t="n">
        <x:v>1599</x:v>
      </x:c>
    </x:row>
    <x:row r="624">
      <x:c r="A624" t="str">
        <x:v>淘宝/天猫</x:v>
      </x:c>
      <x:c r="B624" t="str">
        <x:v>最帅的十八</x:v>
      </x:c>
      <x:c r="C624" s="26" t="str">
        <x:v>998212604842</x:v>
      </x:c>
      <x:c r="D624" s="26" t="str">
        <x:v>6144478759383</x:v>
      </x:c>
      <x:c r="E624" t="str">
        <x:v>SKF前减震器油封适用于本田CB400SF/SB/F/R/X 92-24 KIT(G/B)-41S</x:v>
      </x:c>
      <x:c r="F624" t="str">
        <x:v>SKF/KITB系列黑色油封+尘封各一个;41S</x:v>
      </x:c>
      <x:c r="G624" t="str">
        <x:v>单品</x:v>
      </x:c>
      <x:c r="H624" s="26" t="str"/>
      <x:c r="I624" s="26" t="str"/>
      <x:c r="J624" s="26" t="str"/>
      <x:c r="K624" t="str">
        <x:v>出售中</x:v>
      </x:c>
      <x:c r="L624" t="str">
        <x:v>上架</x:v>
      </x:c>
      <x:c r="M624" t="str">
        <x:v>SKF/KITB系列黑色油封+尘封各一个；41S</x:v>
      </x:c>
      <x:c r="N624" t="str">
        <x:v>SKF/KITB系列黑色油封+尘封各一个</x:v>
      </x:c>
      <x:c r="O624" s="27" t="str">
        <x:v>减震油封</x:v>
      </x:c>
      <x:c r="P624" s="27" t="str">
        <x:v>SKF</x:v>
      </x:c>
      <x:c r="Q624" s="27" t="str"/>
      <x:c r="R624" s="27" t="str">
        <x:v>固定车型</x:v>
      </x:c>
      <x:c r="S624" s="28" t="n">
        <x:v>1</x:v>
      </x:c>
      <x:c r="T624" s="28" t="n">
        <x:v>1</x:v>
      </x:c>
      <x:c r="U624" s="27" t="str"/>
      <x:c r="V624" s="27" t="str"/>
      <x:c r="W624" s="28" t="n">
        <x:v>0</x:v>
      </x:c>
      <x:c r="X624" s="27" t="str"/>
      <x:c r="Y624" s="27" t="str">
        <x:v>待整理</x:v>
      </x:c>
      <x:c r="Z624" s="27" t="str">
        <x:v>缺少规格尺寸</x:v>
      </x:c>
      <x:c r="AA624" s="29" t="str">
        <x:f>TRIM(P624&amp;" "&amp;Q624&amp;IF(R624="多车型"," 多车型需确认",IF(R624="客户测量"," 需测量",""))&amp;IF(S624&gt;0," 油封"&amp;S624,"")&amp;IF(T624&gt;0," 防尘"&amp;T624,"")&amp;IF(U624&lt;&gt;""," "&amp;U624,"")&amp;IF(V624&lt;&gt;""," "&amp;V624,"")&amp;IF(W624&gt;0," 油"&amp;W624,"")&amp;IF(X624&lt;&gt;""," "&amp;X624,""))</x:f>
        <x:v>SKF 油封1 防尘1</x:v>
      </x:c>
      <x:c r="AB624" s="29" t="str">
        <x:f>TRIM(Q624&amp;IF(S624&gt;0," 油封"&amp;S624,"")&amp;IF(T624&gt;0," 防尘"&amp;T624,"")&amp;IF(U624&lt;&gt;""," "&amp;U624,"")&amp;IF(V624&lt;&gt;""," "&amp;V624,"")&amp;IF(W624&gt;0," 油"&amp;W624,"")&amp;IF(X624&lt;&gt;""," "&amp;X624,""))</x:f>
        <x:v>油封1 防尘1</x:v>
      </x:c>
      <x:c r="AC624" s="30" t="str">
        <x:v>淘宝/天猫|最帅的十八|998212604842|skuId:6144478759383</x:v>
      </x:c>
      <x:c r="AD624" s="30" t="str">
        <x:v>最帅的十八_掌中宝商品_商品管理_商品列表_202607282007336AmN6.csv</x:v>
      </x:c>
      <x:c r="AE624" s="30" t="n">
        <x:v>1600</x:v>
      </x:c>
    </x:row>
    <x:row r="625">
      <x:c r="A625" t="str">
        <x:v>淘宝/天猫</x:v>
      </x:c>
      <x:c r="B625" t="str">
        <x:v>最帅的十八</x:v>
      </x:c>
      <x:c r="C625" s="26" t="str">
        <x:v>998212536359</x:v>
      </x:c>
      <x:c r="D625" s="26" t="str">
        <x:v>6143750582631</x:v>
      </x:c>
      <x:c r="E625" t="str">
        <x:v>SKF前减震器油封前减震油封适用于本田CB-1 89-92 KIT(G/B)-41S</x:v>
      </x:c>
      <x:c r="F625" t="str">
        <x:v>SKF/KITG系列绿色油封+尘封各一个;41S</x:v>
      </x:c>
      <x:c r="G625" t="str">
        <x:v>单品</x:v>
      </x:c>
      <x:c r="H625" s="26" t="str"/>
      <x:c r="I625" s="26" t="str"/>
      <x:c r="J625" s="26" t="str"/>
      <x:c r="K625" t="str">
        <x:v>出售中</x:v>
      </x:c>
      <x:c r="L625" t="str">
        <x:v>上架</x:v>
      </x:c>
      <x:c r="M625" t="str">
        <x:v>SKF/KITG系列绿色油封+尘封各一个；41S</x:v>
      </x:c>
      <x:c r="N625" t="str">
        <x:v>SKF/KITG系列绿色油封+尘封各一个</x:v>
      </x:c>
      <x:c r="O625" s="27" t="str">
        <x:v>减震油封</x:v>
      </x:c>
      <x:c r="P625" s="27" t="str">
        <x:v>SKF</x:v>
      </x:c>
      <x:c r="Q625" s="27" t="str"/>
      <x:c r="R625" s="27" t="str">
        <x:v>固定车型</x:v>
      </x:c>
      <x:c r="S625" s="28" t="n">
        <x:v>1</x:v>
      </x:c>
      <x:c r="T625" s="28" t="n">
        <x:v>1</x:v>
      </x:c>
      <x:c r="U625" s="27" t="str"/>
      <x:c r="V625" s="27" t="str"/>
      <x:c r="W625" s="28" t="n">
        <x:v>0</x:v>
      </x:c>
      <x:c r="X625" s="27" t="str"/>
      <x:c r="Y625" s="27" t="str">
        <x:v>待整理</x:v>
      </x:c>
      <x:c r="Z625" s="27" t="str">
        <x:v>缺少规格尺寸</x:v>
      </x:c>
      <x:c r="AA625" s="29" t="str">
        <x:f>TRIM(P625&amp;" "&amp;Q625&amp;IF(R625="多车型"," 多车型需确认",IF(R625="客户测量"," 需测量",""))&amp;IF(S625&gt;0," 油封"&amp;S625,"")&amp;IF(T625&gt;0," 防尘"&amp;T625,"")&amp;IF(U625&lt;&gt;""," "&amp;U625,"")&amp;IF(V625&lt;&gt;""," "&amp;V625,"")&amp;IF(W625&gt;0," 油"&amp;W625,"")&amp;IF(X625&lt;&gt;""," "&amp;X625,""))</x:f>
        <x:v>SKF 油封1 防尘1</x:v>
      </x:c>
      <x:c r="AB625" s="29" t="str">
        <x:f>TRIM(Q625&amp;IF(S625&gt;0," 油封"&amp;S625,"")&amp;IF(T625&gt;0," 防尘"&amp;T625,"")&amp;IF(U625&lt;&gt;""," "&amp;U625,"")&amp;IF(V625&lt;&gt;""," "&amp;V625,"")&amp;IF(W625&gt;0," 油"&amp;W625,"")&amp;IF(X625&lt;&gt;""," "&amp;X625,""))</x:f>
        <x:v>油封1 防尘1</x:v>
      </x:c>
      <x:c r="AC625" s="30" t="str">
        <x:v>淘宝/天猫|最帅的十八|998212536359|skuId:6143750582631</x:v>
      </x:c>
      <x:c r="AD625" s="30" t="str">
        <x:v>最帅的十八_掌中宝商品_商品管理_商品列表_202607282007336AmN6.csv</x:v>
      </x:c>
      <x:c r="AE625" s="30" t="n">
        <x:v>1605</x:v>
      </x:c>
    </x:row>
    <x:row r="626">
      <x:c r="A626" t="str">
        <x:v>淘宝/天猫</x:v>
      </x:c>
      <x:c r="B626" t="str">
        <x:v>最帅的十八</x:v>
      </x:c>
      <x:c r="C626" s="26" t="str">
        <x:v>998212536359</x:v>
      </x:c>
      <x:c r="D626" s="26" t="str">
        <x:v>6143750582632</x:v>
      </x:c>
      <x:c r="E626" t="str">
        <x:v>SKF前减震器油封前减震油封适用于本田CB-1 89-92 KIT(G/B)-41S</x:v>
      </x:c>
      <x:c r="F626" t="str">
        <x:v>SKF/KITB系列黑色油封+尘封各一个;41S</x:v>
      </x:c>
      <x:c r="G626" t="str">
        <x:v>单品</x:v>
      </x:c>
      <x:c r="H626" s="26" t="str"/>
      <x:c r="I626" s="26" t="str"/>
      <x:c r="J626" s="26" t="str"/>
      <x:c r="K626" t="str">
        <x:v>出售中</x:v>
      </x:c>
      <x:c r="L626" t="str">
        <x:v>上架</x:v>
      </x:c>
      <x:c r="M626" t="str">
        <x:v>SKF/KITB系列黑色油封+尘封各一个；41S</x:v>
      </x:c>
      <x:c r="N626" t="str">
        <x:v>SKF/KITB系列黑色油封+尘封各一个</x:v>
      </x:c>
      <x:c r="O626" s="27" t="str">
        <x:v>减震油封</x:v>
      </x:c>
      <x:c r="P626" s="27" t="str">
        <x:v>SKF</x:v>
      </x:c>
      <x:c r="Q626" s="27" t="str"/>
      <x:c r="R626" s="27" t="str">
        <x:v>固定车型</x:v>
      </x:c>
      <x:c r="S626" s="28" t="n">
        <x:v>1</x:v>
      </x:c>
      <x:c r="T626" s="28" t="n">
        <x:v>1</x:v>
      </x:c>
      <x:c r="U626" s="27" t="str"/>
      <x:c r="V626" s="27" t="str"/>
      <x:c r="W626" s="28" t="n">
        <x:v>0</x:v>
      </x:c>
      <x:c r="X626" s="27" t="str"/>
      <x:c r="Y626" s="27" t="str">
        <x:v>待整理</x:v>
      </x:c>
      <x:c r="Z626" s="27" t="str">
        <x:v>缺少规格尺寸</x:v>
      </x:c>
      <x:c r="AA626" s="29" t="str">
        <x:f>TRIM(P626&amp;" "&amp;Q626&amp;IF(R626="多车型"," 多车型需确认",IF(R626="客户测量"," 需测量",""))&amp;IF(S626&gt;0," 油封"&amp;S626,"")&amp;IF(T626&gt;0," 防尘"&amp;T626,"")&amp;IF(U626&lt;&gt;""," "&amp;U626,"")&amp;IF(V626&lt;&gt;""," "&amp;V626,"")&amp;IF(W626&gt;0," 油"&amp;W626,"")&amp;IF(X626&lt;&gt;""," "&amp;X626,""))</x:f>
        <x:v>SKF 油封1 防尘1</x:v>
      </x:c>
      <x:c r="AB626" s="29" t="str">
        <x:f>TRIM(Q626&amp;IF(S626&gt;0," 油封"&amp;S626,"")&amp;IF(T626&gt;0," 防尘"&amp;T626,"")&amp;IF(U626&lt;&gt;""," "&amp;U626,"")&amp;IF(V626&lt;&gt;""," "&amp;V626,"")&amp;IF(W626&gt;0," 油"&amp;W626,"")&amp;IF(X626&lt;&gt;""," "&amp;X626,""))</x:f>
        <x:v>油封1 防尘1</x:v>
      </x:c>
      <x:c r="AC626" s="30" t="str">
        <x:v>淘宝/天猫|最帅的十八|998212536359|skuId:6143750582632</x:v>
      </x:c>
      <x:c r="AD626" s="30" t="str">
        <x:v>最帅的十八_掌中宝商品_商品管理_商品列表_202607282007336AmN6.csv</x:v>
      </x:c>
      <x:c r="AE626" s="30" t="n">
        <x:v>1606</x:v>
      </x:c>
    </x:row>
    <x:row r="627">
      <x:c r="A627" t="str">
        <x:v>淘宝/天猫</x:v>
      </x:c>
      <x:c r="B627" t="str">
        <x:v>最帅的十八</x:v>
      </x:c>
      <x:c r="C627" s="26" t="str">
        <x:v>998212192932</x:v>
      </x:c>
      <x:c r="D627" s="26" t="str">
        <x:v>6144478607208</x:v>
      </x:c>
      <x:c r="E627" t="str">
        <x:v>SKF前减震器油封前减震油封适用于本田BROS 88-91 KIT(G/B)-41S</x:v>
      </x:c>
      <x:c r="F627" t="str">
        <x:v>SKF/KITG系列绿色油封+尘封各一个;41S</x:v>
      </x:c>
      <x:c r="G627" t="str">
        <x:v>单品</x:v>
      </x:c>
      <x:c r="H627" s="26" t="str"/>
      <x:c r="I627" s="26" t="str"/>
      <x:c r="J627" s="26" t="str"/>
      <x:c r="K627" t="str">
        <x:v>出售中</x:v>
      </x:c>
      <x:c r="L627" t="str">
        <x:v>上架</x:v>
      </x:c>
      <x:c r="M627" t="str">
        <x:v>SKF/KITG系列绿色油封+尘封各一个；41S</x:v>
      </x:c>
      <x:c r="N627" t="str">
        <x:v>SKF/KITG系列绿色油封+尘封各一个</x:v>
      </x:c>
      <x:c r="O627" s="27" t="str">
        <x:v>减震油封</x:v>
      </x:c>
      <x:c r="P627" s="27" t="str">
        <x:v>SKF</x:v>
      </x:c>
      <x:c r="Q627" s="27" t="str"/>
      <x:c r="R627" s="27" t="str">
        <x:v>固定车型</x:v>
      </x:c>
      <x:c r="S627" s="28" t="n">
        <x:v>1</x:v>
      </x:c>
      <x:c r="T627" s="28" t="n">
        <x:v>1</x:v>
      </x:c>
      <x:c r="U627" s="27" t="str"/>
      <x:c r="V627" s="27" t="str"/>
      <x:c r="W627" s="28" t="n">
        <x:v>0</x:v>
      </x:c>
      <x:c r="X627" s="27" t="str"/>
      <x:c r="Y627" s="27" t="str">
        <x:v>待整理</x:v>
      </x:c>
      <x:c r="Z627" s="27" t="str">
        <x:v>缺少规格尺寸</x:v>
      </x:c>
      <x:c r="AA627" s="29" t="str">
        <x:f>TRIM(P627&amp;" "&amp;Q627&amp;IF(R627="多车型"," 多车型需确认",IF(R627="客户测量"," 需测量",""))&amp;IF(S627&gt;0," 油封"&amp;S627,"")&amp;IF(T627&gt;0," 防尘"&amp;T627,"")&amp;IF(U627&lt;&gt;""," "&amp;U627,"")&amp;IF(V627&lt;&gt;""," "&amp;V627,"")&amp;IF(W627&gt;0," 油"&amp;W627,"")&amp;IF(X627&lt;&gt;""," "&amp;X627,""))</x:f>
        <x:v>SKF 油封1 防尘1</x:v>
      </x:c>
      <x:c r="AB627" s="29" t="str">
        <x:f>TRIM(Q627&amp;IF(S627&gt;0," 油封"&amp;S627,"")&amp;IF(T627&gt;0," 防尘"&amp;T627,"")&amp;IF(U627&lt;&gt;""," "&amp;U627,"")&amp;IF(V627&lt;&gt;""," "&amp;V627,"")&amp;IF(W627&gt;0," 油"&amp;W627,"")&amp;IF(X627&lt;&gt;""," "&amp;X627,""))</x:f>
        <x:v>油封1 防尘1</x:v>
      </x:c>
      <x:c r="AC627" s="30" t="str">
        <x:v>淘宝/天猫|最帅的十八|998212192932|skuId:6144478607208</x:v>
      </x:c>
      <x:c r="AD627" s="30" t="str">
        <x:v>最帅的十八_掌中宝商品_商品管理_商品列表_202607282007336AmN6.csv</x:v>
      </x:c>
      <x:c r="AE627" s="30" t="n">
        <x:v>1611</x:v>
      </x:c>
    </x:row>
    <x:row r="628">
      <x:c r="A628" t="str">
        <x:v>淘宝/天猫</x:v>
      </x:c>
      <x:c r="B628" t="str">
        <x:v>最帅的十八</x:v>
      </x:c>
      <x:c r="C628" s="26" t="str">
        <x:v>998212192932</x:v>
      </x:c>
      <x:c r="D628" s="26" t="str">
        <x:v>6144478607209</x:v>
      </x:c>
      <x:c r="E628" t="str">
        <x:v>SKF前减震器油封前减震油封适用于本田BROS 88-91 KIT(G/B)-41S</x:v>
      </x:c>
      <x:c r="F628" t="str">
        <x:v>SKF/KITB系列黑色油封+尘封各一个;41S</x:v>
      </x:c>
      <x:c r="G628" t="str">
        <x:v>单品</x:v>
      </x:c>
      <x:c r="H628" s="26" t="str"/>
      <x:c r="I628" s="26" t="str"/>
      <x:c r="J628" s="26" t="str"/>
      <x:c r="K628" t="str">
        <x:v>出售中</x:v>
      </x:c>
      <x:c r="L628" t="str">
        <x:v>上架</x:v>
      </x:c>
      <x:c r="M628" t="str">
        <x:v>SKF/KITB系列黑色油封+尘封各一个；41S</x:v>
      </x:c>
      <x:c r="N628" t="str">
        <x:v>SKF/KITB系列黑色油封+尘封各一个</x:v>
      </x:c>
      <x:c r="O628" s="27" t="str">
        <x:v>减震油封</x:v>
      </x:c>
      <x:c r="P628" s="27" t="str">
        <x:v>SKF</x:v>
      </x:c>
      <x:c r="Q628" s="27" t="str"/>
      <x:c r="R628" s="27" t="str">
        <x:v>固定车型</x:v>
      </x:c>
      <x:c r="S628" s="28" t="n">
        <x:v>1</x:v>
      </x:c>
      <x:c r="T628" s="28" t="n">
        <x:v>1</x:v>
      </x:c>
      <x:c r="U628" s="27" t="str"/>
      <x:c r="V628" s="27" t="str"/>
      <x:c r="W628" s="28" t="n">
        <x:v>0</x:v>
      </x:c>
      <x:c r="X628" s="27" t="str"/>
      <x:c r="Y628" s="27" t="str">
        <x:v>待整理</x:v>
      </x:c>
      <x:c r="Z628" s="27" t="str">
        <x:v>缺少规格尺寸</x:v>
      </x:c>
      <x:c r="AA628" s="29" t="str">
        <x:f>TRIM(P628&amp;" "&amp;Q628&amp;IF(R628="多车型"," 多车型需确认",IF(R628="客户测量"," 需测量",""))&amp;IF(S628&gt;0," 油封"&amp;S628,"")&amp;IF(T628&gt;0," 防尘"&amp;T628,"")&amp;IF(U628&lt;&gt;""," "&amp;U628,"")&amp;IF(V628&lt;&gt;""," "&amp;V628,"")&amp;IF(W628&gt;0," 油"&amp;W628,"")&amp;IF(X628&lt;&gt;""," "&amp;X628,""))</x:f>
        <x:v>SKF 油封1 防尘1</x:v>
      </x:c>
      <x:c r="AB628" s="29" t="str">
        <x:f>TRIM(Q628&amp;IF(S628&gt;0," 油封"&amp;S628,"")&amp;IF(T628&gt;0," 防尘"&amp;T628,"")&amp;IF(U628&lt;&gt;""," "&amp;U628,"")&amp;IF(V628&lt;&gt;""," "&amp;V628,"")&amp;IF(W628&gt;0," 油"&amp;W628,"")&amp;IF(X628&lt;&gt;""," "&amp;X628,""))</x:f>
        <x:v>油封1 防尘1</x:v>
      </x:c>
      <x:c r="AC628" s="30" t="str">
        <x:v>淘宝/天猫|最帅的十八|998212192932|skuId:6144478607209</x:v>
      </x:c>
      <x:c r="AD628" s="30" t="str">
        <x:v>最帅的十八_掌中宝商品_商品管理_商品列表_202607282007336AmN6.csv</x:v>
      </x:c>
      <x:c r="AE628" s="30" t="n">
        <x:v>1612</x:v>
      </x:c>
    </x:row>
    <x:row r="629">
      <x:c r="A629" t="str">
        <x:v>淘宝/天猫</x:v>
      </x:c>
      <x:c r="B629" t="str">
        <x:v>最帅的十八</x:v>
      </x:c>
      <x:c r="C629" s="26" t="str">
        <x:v>998211844683</x:v>
      </x:c>
      <x:c r="D629" s="26" t="str">
        <x:v>6143749874146</x:v>
      </x:c>
      <x:c r="E629" t="str">
        <x:v>SKF前减震器油封前减震油封适用本田CBR600RR 03-04 KIT(G/B)-45S</x:v>
      </x:c>
      <x:c r="F629" t="str">
        <x:v>SKF/KITG系列绿色油封+尘封各一个;45S</x:v>
      </x:c>
      <x:c r="G629" t="str">
        <x:v>单品</x:v>
      </x:c>
      <x:c r="H629" s="26" t="str"/>
      <x:c r="I629" s="26" t="str"/>
      <x:c r="J629" s="26" t="str"/>
      <x:c r="K629" t="str">
        <x:v>出售中</x:v>
      </x:c>
      <x:c r="L629" t="str">
        <x:v>上架</x:v>
      </x:c>
      <x:c r="M629" t="str">
        <x:v>SKF/KITG系列绿色油封+尘封各一个；45S</x:v>
      </x:c>
      <x:c r="N629" t="str">
        <x:v>SKF/KITG系列绿色油封+尘封各一个</x:v>
      </x:c>
      <x:c r="O629" s="27" t="str">
        <x:v>减震油封</x:v>
      </x:c>
      <x:c r="P629" s="27" t="str">
        <x:v>SKF</x:v>
      </x:c>
      <x:c r="Q629" s="27" t="str"/>
      <x:c r="R629" s="27" t="str">
        <x:v>固定车型</x:v>
      </x:c>
      <x:c r="S629" s="28" t="n">
        <x:v>1</x:v>
      </x:c>
      <x:c r="T629" s="28" t="n">
        <x:v>1</x:v>
      </x:c>
      <x:c r="U629" s="27" t="str"/>
      <x:c r="V629" s="27" t="str"/>
      <x:c r="W629" s="28" t="n">
        <x:v>0</x:v>
      </x:c>
      <x:c r="X629" s="27" t="str"/>
      <x:c r="Y629" s="27" t="str">
        <x:v>待整理</x:v>
      </x:c>
      <x:c r="Z629" s="27" t="str">
        <x:v>缺少规格尺寸</x:v>
      </x:c>
      <x:c r="AA629" s="29" t="str">
        <x:f>TRIM(P629&amp;" "&amp;Q629&amp;IF(R629="多车型"," 多车型需确认",IF(R629="客户测量"," 需测量",""))&amp;IF(S629&gt;0," 油封"&amp;S629,"")&amp;IF(T629&gt;0," 防尘"&amp;T629,"")&amp;IF(U629&lt;&gt;""," "&amp;U629,"")&amp;IF(V629&lt;&gt;""," "&amp;V629,"")&amp;IF(W629&gt;0," 油"&amp;W629,"")&amp;IF(X629&lt;&gt;""," "&amp;X629,""))</x:f>
        <x:v>SKF 油封1 防尘1</x:v>
      </x:c>
      <x:c r="AB629" s="29" t="str">
        <x:f>TRIM(Q629&amp;IF(S629&gt;0," 油封"&amp;S629,"")&amp;IF(T629&gt;0," 防尘"&amp;T629,"")&amp;IF(U629&lt;&gt;""," "&amp;U629,"")&amp;IF(V629&lt;&gt;""," "&amp;V629,"")&amp;IF(W629&gt;0," 油"&amp;W629,"")&amp;IF(X629&lt;&gt;""," "&amp;X629,""))</x:f>
        <x:v>油封1 防尘1</x:v>
      </x:c>
      <x:c r="AC629" s="30" t="str">
        <x:v>淘宝/天猫|最帅的十八|998211844683|skuId:6143749874146</x:v>
      </x:c>
      <x:c r="AD629" s="30" t="str">
        <x:v>最帅的十八_掌中宝商品_商品管理_商品列表_202607282007336AmN6.csv</x:v>
      </x:c>
      <x:c r="AE629" s="30" t="n">
        <x:v>1617</x:v>
      </x:c>
    </x:row>
    <x:row r="630">
      <x:c r="A630" t="str">
        <x:v>淘宝/天猫</x:v>
      </x:c>
      <x:c r="B630" t="str">
        <x:v>最帅的十八</x:v>
      </x:c>
      <x:c r="C630" s="26" t="str">
        <x:v>998211844683</x:v>
      </x:c>
      <x:c r="D630" s="26" t="str">
        <x:v>6143749874147</x:v>
      </x:c>
      <x:c r="E630" t="str">
        <x:v>SKF前减震器油封前减震油封适用本田CBR600RR 03-04 KIT(G/B)-45S</x:v>
      </x:c>
      <x:c r="F630" t="str">
        <x:v>SKF/KITB系列黑色油封+尘封各一个;45S</x:v>
      </x:c>
      <x:c r="G630" t="str">
        <x:v>单品</x:v>
      </x:c>
      <x:c r="H630" s="26" t="str"/>
      <x:c r="I630" s="26" t="str"/>
      <x:c r="J630" s="26" t="str"/>
      <x:c r="K630" t="str">
        <x:v>出售中</x:v>
      </x:c>
      <x:c r="L630" t="str">
        <x:v>上架</x:v>
      </x:c>
      <x:c r="M630" t="str">
        <x:v>SKF/KITB系列黑色油封+尘封各一个；45S</x:v>
      </x:c>
      <x:c r="N630" t="str">
        <x:v>SKF/KITB系列黑色油封+尘封各一个</x:v>
      </x:c>
      <x:c r="O630" s="27" t="str">
        <x:v>减震油封</x:v>
      </x:c>
      <x:c r="P630" s="27" t="str">
        <x:v>SKF</x:v>
      </x:c>
      <x:c r="Q630" s="27" t="str"/>
      <x:c r="R630" s="27" t="str">
        <x:v>固定车型</x:v>
      </x:c>
      <x:c r="S630" s="28" t="n">
        <x:v>1</x:v>
      </x:c>
      <x:c r="T630" s="28" t="n">
        <x:v>1</x:v>
      </x:c>
      <x:c r="U630" s="27" t="str"/>
      <x:c r="V630" s="27" t="str"/>
      <x:c r="W630" s="28" t="n">
        <x:v>0</x:v>
      </x:c>
      <x:c r="X630" s="27" t="str"/>
      <x:c r="Y630" s="27" t="str">
        <x:v>待整理</x:v>
      </x:c>
      <x:c r="Z630" s="27" t="str">
        <x:v>缺少规格尺寸</x:v>
      </x:c>
      <x:c r="AA630" s="29" t="str">
        <x:f>TRIM(P630&amp;" "&amp;Q630&amp;IF(R630="多车型"," 多车型需确认",IF(R630="客户测量"," 需测量",""))&amp;IF(S630&gt;0," 油封"&amp;S630,"")&amp;IF(T630&gt;0," 防尘"&amp;T630,"")&amp;IF(U630&lt;&gt;""," "&amp;U630,"")&amp;IF(V630&lt;&gt;""," "&amp;V630,"")&amp;IF(W630&gt;0," 油"&amp;W630,"")&amp;IF(X630&lt;&gt;""," "&amp;X630,""))</x:f>
        <x:v>SKF 油封1 防尘1</x:v>
      </x:c>
      <x:c r="AB630" s="29" t="str">
        <x:f>TRIM(Q630&amp;IF(S630&gt;0," 油封"&amp;S630,"")&amp;IF(T630&gt;0," 防尘"&amp;T630,"")&amp;IF(U630&lt;&gt;""," "&amp;U630,"")&amp;IF(V630&lt;&gt;""," "&amp;V630,"")&amp;IF(W630&gt;0," 油"&amp;W630,"")&amp;IF(X630&lt;&gt;""," "&amp;X630,""))</x:f>
        <x:v>油封1 防尘1</x:v>
      </x:c>
      <x:c r="AC630" s="30" t="str">
        <x:v>淘宝/天猫|最帅的十八|998211844683|skuId:6143749874147</x:v>
      </x:c>
      <x:c r="AD630" s="30" t="str">
        <x:v>最帅的十八_掌中宝商品_商品管理_商品列表_202607282007336AmN6.csv</x:v>
      </x:c>
      <x:c r="AE630" s="30" t="n">
        <x:v>1618</x:v>
      </x:c>
    </x:row>
    <x:row r="631">
      <x:c r="A631" t="str">
        <x:v>淘宝/天猫</x:v>
      </x:c>
      <x:c r="B631" t="str">
        <x:v>最帅的十八</x:v>
      </x:c>
      <x:c r="C631" s="26" t="str">
        <x:v>998211528466</x:v>
      </x:c>
      <x:c r="D631" s="26" t="str">
        <x:v>6143748998220</x:v>
      </x:c>
      <x:c r="E631" t="str">
        <x:v>SKF前减震前减震器油封适用本田CBR600F2-F3 91-98 KIT(G/B)-41S</x:v>
      </x:c>
      <x:c r="F631" t="str">
        <x:v>SKF/KITG系列绿色油封+尘封各一个;41S</x:v>
      </x:c>
      <x:c r="G631" t="str">
        <x:v>单品</x:v>
      </x:c>
      <x:c r="H631" s="26" t="str"/>
      <x:c r="I631" s="26" t="str"/>
      <x:c r="J631" s="26" t="str"/>
      <x:c r="K631" t="str">
        <x:v>出售中</x:v>
      </x:c>
      <x:c r="L631" t="str">
        <x:v>上架</x:v>
      </x:c>
      <x:c r="M631" t="str">
        <x:v>SKF/KITG系列绿色油封+尘封各一个；41S</x:v>
      </x:c>
      <x:c r="N631" t="str">
        <x:v>SKF/KITG系列绿色油封+尘封各一个</x:v>
      </x:c>
      <x:c r="O631" s="27" t="str">
        <x:v>减震油封</x:v>
      </x:c>
      <x:c r="P631" s="27" t="str">
        <x:v>SKF</x:v>
      </x:c>
      <x:c r="Q631" s="27" t="str"/>
      <x:c r="R631" s="27" t="str">
        <x:v>固定车型</x:v>
      </x:c>
      <x:c r="S631" s="28" t="n">
        <x:v>1</x:v>
      </x:c>
      <x:c r="T631" s="28" t="n">
        <x:v>1</x:v>
      </x:c>
      <x:c r="U631" s="27" t="str"/>
      <x:c r="V631" s="27" t="str"/>
      <x:c r="W631" s="28" t="n">
        <x:v>0</x:v>
      </x:c>
      <x:c r="X631" s="27" t="str"/>
      <x:c r="Y631" s="27" t="str">
        <x:v>待整理</x:v>
      </x:c>
      <x:c r="Z631" s="27" t="str">
        <x:v>缺少规格尺寸</x:v>
      </x:c>
      <x:c r="AA631" s="29" t="str">
        <x:f>TRIM(P631&amp;" "&amp;Q631&amp;IF(R631="多车型"," 多车型需确认",IF(R631="客户测量"," 需测量",""))&amp;IF(S631&gt;0," 油封"&amp;S631,"")&amp;IF(T631&gt;0," 防尘"&amp;T631,"")&amp;IF(U631&lt;&gt;""," "&amp;U631,"")&amp;IF(V631&lt;&gt;""," "&amp;V631,"")&amp;IF(W631&gt;0," 油"&amp;W631,"")&amp;IF(X631&lt;&gt;""," "&amp;X631,""))</x:f>
        <x:v>SKF 油封1 防尘1</x:v>
      </x:c>
      <x:c r="AB631" s="29" t="str">
        <x:f>TRIM(Q631&amp;IF(S631&gt;0," 油封"&amp;S631,"")&amp;IF(T631&gt;0," 防尘"&amp;T631,"")&amp;IF(U631&lt;&gt;""," "&amp;U631,"")&amp;IF(V631&lt;&gt;""," "&amp;V631,"")&amp;IF(W631&gt;0," 油"&amp;W631,"")&amp;IF(X631&lt;&gt;""," "&amp;X631,""))</x:f>
        <x:v>油封1 防尘1</x:v>
      </x:c>
      <x:c r="AC631" s="30" t="str">
        <x:v>淘宝/天猫|最帅的十八|998211528466|skuId:6143748998220</x:v>
      </x:c>
      <x:c r="AD631" s="30" t="str">
        <x:v>最帅的十八_掌中宝商品_商品管理_商品列表_202607282007336AmN6.csv</x:v>
      </x:c>
      <x:c r="AE631" s="30" t="n">
        <x:v>1623</x:v>
      </x:c>
    </x:row>
    <x:row r="632">
      <x:c r="A632" t="str">
        <x:v>淘宝/天猫</x:v>
      </x:c>
      <x:c r="B632" t="str">
        <x:v>最帅的十八</x:v>
      </x:c>
      <x:c r="C632" s="26" t="str">
        <x:v>998211528466</x:v>
      </x:c>
      <x:c r="D632" s="26" t="str">
        <x:v>6143748998221</x:v>
      </x:c>
      <x:c r="E632" t="str">
        <x:v>SKF前减震前减震器油封适用本田CBR600F2-F3 91-98 KIT(G/B)-41S</x:v>
      </x:c>
      <x:c r="F632" t="str">
        <x:v>SKF/KITB系列黑色油封+尘封各一个;41S</x:v>
      </x:c>
      <x:c r="G632" t="str">
        <x:v>单品</x:v>
      </x:c>
      <x:c r="H632" s="26" t="str"/>
      <x:c r="I632" s="26" t="str"/>
      <x:c r="J632" s="26" t="str"/>
      <x:c r="K632" t="str">
        <x:v>出售中</x:v>
      </x:c>
      <x:c r="L632" t="str">
        <x:v>上架</x:v>
      </x:c>
      <x:c r="M632" t="str">
        <x:v>SKF/KITB系列黑色油封+尘封各一个；41S</x:v>
      </x:c>
      <x:c r="N632" t="str">
        <x:v>SKF/KITB系列黑色油封+尘封各一个</x:v>
      </x:c>
      <x:c r="O632" s="27" t="str">
        <x:v>减震油封</x:v>
      </x:c>
      <x:c r="P632" s="27" t="str">
        <x:v>SKF</x:v>
      </x:c>
      <x:c r="Q632" s="27" t="str"/>
      <x:c r="R632" s="27" t="str">
        <x:v>固定车型</x:v>
      </x:c>
      <x:c r="S632" s="28" t="n">
        <x:v>1</x:v>
      </x:c>
      <x:c r="T632" s="28" t="n">
        <x:v>1</x:v>
      </x:c>
      <x:c r="U632" s="27" t="str"/>
      <x:c r="V632" s="27" t="str"/>
      <x:c r="W632" s="28" t="n">
        <x:v>0</x:v>
      </x:c>
      <x:c r="X632" s="27" t="str"/>
      <x:c r="Y632" s="27" t="str">
        <x:v>待整理</x:v>
      </x:c>
      <x:c r="Z632" s="27" t="str">
        <x:v>缺少规格尺寸</x:v>
      </x:c>
      <x:c r="AA632" s="29" t="str">
        <x:f>TRIM(P632&amp;" "&amp;Q632&amp;IF(R632="多车型"," 多车型需确认",IF(R632="客户测量"," 需测量",""))&amp;IF(S632&gt;0," 油封"&amp;S632,"")&amp;IF(T632&gt;0," 防尘"&amp;T632,"")&amp;IF(U632&lt;&gt;""," "&amp;U632,"")&amp;IF(V632&lt;&gt;""," "&amp;V632,"")&amp;IF(W632&gt;0," 油"&amp;W632,"")&amp;IF(X632&lt;&gt;""," "&amp;X632,""))</x:f>
        <x:v>SKF 油封1 防尘1</x:v>
      </x:c>
      <x:c r="AB632" s="29" t="str">
        <x:f>TRIM(Q632&amp;IF(S632&gt;0," 油封"&amp;S632,"")&amp;IF(T632&gt;0," 防尘"&amp;T632,"")&amp;IF(U632&lt;&gt;""," "&amp;U632,"")&amp;IF(V632&lt;&gt;""," "&amp;V632,"")&amp;IF(W632&gt;0," 油"&amp;W632,"")&amp;IF(X632&lt;&gt;""," "&amp;X632,""))</x:f>
        <x:v>油封1 防尘1</x:v>
      </x:c>
      <x:c r="AC632" s="30" t="str">
        <x:v>淘宝/天猫|最帅的十八|998211528466|skuId:6143748998221</x:v>
      </x:c>
      <x:c r="AD632" s="30" t="str">
        <x:v>最帅的十八_掌中宝商品_商品管理_商品列表_202607282007336AmN6.csv</x:v>
      </x:c>
      <x:c r="AE632" s="30" t="n">
        <x:v>1624</x:v>
      </x:c>
    </x:row>
    <x:row r="633">
      <x:c r="A633" t="str">
        <x:v>淘宝/天猫</x:v>
      </x:c>
      <x:c r="B633" t="str">
        <x:v>最帅的十八</x:v>
      </x:c>
      <x:c r="C633" s="26" t="str">
        <x:v>998211340915</x:v>
      </x:c>
      <x:c r="D633" s="26" t="str">
        <x:v>5977976332471</x:v>
      </x:c>
      <x:c r="E633" t="str">
        <x:v>SKF前减震器油封前减震油封适用本田CBR600F4 99-06 KIT(G/B)-43S</x:v>
      </x:c>
      <x:c r="F633" t="str">
        <x:v>SKF/KITG系列绿色油封+尘封各一个;43S</x:v>
      </x:c>
      <x:c r="G633" t="str">
        <x:v>单品</x:v>
      </x:c>
      <x:c r="H633" s="26" t="str"/>
      <x:c r="I633" s="26" t="str"/>
      <x:c r="J633" s="26" t="str"/>
      <x:c r="K633" t="str">
        <x:v>出售中</x:v>
      </x:c>
      <x:c r="L633" t="str">
        <x:v>上架</x:v>
      </x:c>
      <x:c r="M633" t="str">
        <x:v>SKF/KITG系列绿色油封+尘封各一个；43S</x:v>
      </x:c>
      <x:c r="N633" t="str">
        <x:v>SKF/KITG系列绿色油封+尘封各一个</x:v>
      </x:c>
      <x:c r="O633" s="27" t="str">
        <x:v>减震油封</x:v>
      </x:c>
      <x:c r="P633" s="27" t="str">
        <x:v>SKF</x:v>
      </x:c>
      <x:c r="Q633" s="27" t="str"/>
      <x:c r="R633" s="27" t="str">
        <x:v>固定车型</x:v>
      </x:c>
      <x:c r="S633" s="28" t="n">
        <x:v>1</x:v>
      </x:c>
      <x:c r="T633" s="28" t="n">
        <x:v>1</x:v>
      </x:c>
      <x:c r="U633" s="27" t="str"/>
      <x:c r="V633" s="27" t="str"/>
      <x:c r="W633" s="28" t="n">
        <x:v>0</x:v>
      </x:c>
      <x:c r="X633" s="27" t="str"/>
      <x:c r="Y633" s="27" t="str">
        <x:v>待整理</x:v>
      </x:c>
      <x:c r="Z633" s="27" t="str">
        <x:v>缺少规格尺寸</x:v>
      </x:c>
      <x:c r="AA633" s="29" t="str">
        <x:f>TRIM(P633&amp;" "&amp;Q633&amp;IF(R633="多车型"," 多车型需确认",IF(R633="客户测量"," 需测量",""))&amp;IF(S633&gt;0," 油封"&amp;S633,"")&amp;IF(T633&gt;0," 防尘"&amp;T633,"")&amp;IF(U633&lt;&gt;""," "&amp;U633,"")&amp;IF(V633&lt;&gt;""," "&amp;V633,"")&amp;IF(W633&gt;0," 油"&amp;W633,"")&amp;IF(X633&lt;&gt;""," "&amp;X633,""))</x:f>
        <x:v>SKF 油封1 防尘1</x:v>
      </x:c>
      <x:c r="AB633" s="29" t="str">
        <x:f>TRIM(Q633&amp;IF(S633&gt;0," 油封"&amp;S633,"")&amp;IF(T633&gt;0," 防尘"&amp;T633,"")&amp;IF(U633&lt;&gt;""," "&amp;U633,"")&amp;IF(V633&lt;&gt;""," "&amp;V633,"")&amp;IF(W633&gt;0," 油"&amp;W633,"")&amp;IF(X633&lt;&gt;""," "&amp;X633,""))</x:f>
        <x:v>油封1 防尘1</x:v>
      </x:c>
      <x:c r="AC633" s="30" t="str">
        <x:v>淘宝/天猫|最帅的十八|998211340915|skuId:5977976332471</x:v>
      </x:c>
      <x:c r="AD633" s="30" t="str">
        <x:v>最帅的十八_掌中宝商品_商品管理_商品列表_202607282007336AmN6.csv</x:v>
      </x:c>
      <x:c r="AE633" s="30" t="n">
        <x:v>1629</x:v>
      </x:c>
    </x:row>
    <x:row r="634">
      <x:c r="A634" t="str">
        <x:v>淘宝/天猫</x:v>
      </x:c>
      <x:c r="B634" t="str">
        <x:v>最帅的十八</x:v>
      </x:c>
      <x:c r="C634" s="26" t="str">
        <x:v>998211340915</x:v>
      </x:c>
      <x:c r="D634" s="26" t="str">
        <x:v>5977976332472</x:v>
      </x:c>
      <x:c r="E634" t="str">
        <x:v>SKF前减震器油封前减震油封适用本田CBR600F4 99-06 KIT(G/B)-43S</x:v>
      </x:c>
      <x:c r="F634" t="str">
        <x:v>SKF/KITB系列黑色油封+尘封各一个;43S</x:v>
      </x:c>
      <x:c r="G634" t="str">
        <x:v>单品</x:v>
      </x:c>
      <x:c r="H634" s="26" t="str"/>
      <x:c r="I634" s="26" t="str"/>
      <x:c r="J634" s="26" t="str"/>
      <x:c r="K634" t="str">
        <x:v>出售中</x:v>
      </x:c>
      <x:c r="L634" t="str">
        <x:v>上架</x:v>
      </x:c>
      <x:c r="M634" t="str">
        <x:v>SKF/KITB系列黑色油封+尘封各一个；43S</x:v>
      </x:c>
      <x:c r="N634" t="str">
        <x:v>SKF/KITB系列黑色油封+尘封各一个</x:v>
      </x:c>
      <x:c r="O634" s="27" t="str">
        <x:v>减震油封</x:v>
      </x:c>
      <x:c r="P634" s="27" t="str">
        <x:v>SKF</x:v>
      </x:c>
      <x:c r="Q634" s="27" t="str"/>
      <x:c r="R634" s="27" t="str">
        <x:v>固定车型</x:v>
      </x:c>
      <x:c r="S634" s="28" t="n">
        <x:v>1</x:v>
      </x:c>
      <x:c r="T634" s="28" t="n">
        <x:v>1</x:v>
      </x:c>
      <x:c r="U634" s="27" t="str"/>
      <x:c r="V634" s="27" t="str"/>
      <x:c r="W634" s="28" t="n">
        <x:v>0</x:v>
      </x:c>
      <x:c r="X634" s="27" t="str"/>
      <x:c r="Y634" s="27" t="str">
        <x:v>待整理</x:v>
      </x:c>
      <x:c r="Z634" s="27" t="str">
        <x:v>缺少规格尺寸</x:v>
      </x:c>
      <x:c r="AA634" s="29" t="str">
        <x:f>TRIM(P634&amp;" "&amp;Q634&amp;IF(R634="多车型"," 多车型需确认",IF(R634="客户测量"," 需测量",""))&amp;IF(S634&gt;0," 油封"&amp;S634,"")&amp;IF(T634&gt;0," 防尘"&amp;T634,"")&amp;IF(U634&lt;&gt;""," "&amp;U634,"")&amp;IF(V634&lt;&gt;""," "&amp;V634,"")&amp;IF(W634&gt;0," 油"&amp;W634,"")&amp;IF(X634&lt;&gt;""," "&amp;X634,""))</x:f>
        <x:v>SKF 油封1 防尘1</x:v>
      </x:c>
      <x:c r="AB634" s="29" t="str">
        <x:f>TRIM(Q634&amp;IF(S634&gt;0," 油封"&amp;S634,"")&amp;IF(T634&gt;0," 防尘"&amp;T634,"")&amp;IF(U634&lt;&gt;""," "&amp;U634,"")&amp;IF(V634&lt;&gt;""," "&amp;V634,"")&amp;IF(W634&gt;0," 油"&amp;W634,"")&amp;IF(X634&lt;&gt;""," "&amp;X634,""))</x:f>
        <x:v>油封1 防尘1</x:v>
      </x:c>
      <x:c r="AC634" s="30" t="str">
        <x:v>淘宝/天猫|最帅的十八|998211340915|skuId:5977976332472</x:v>
      </x:c>
      <x:c r="AD634" s="30" t="str">
        <x:v>最帅的十八_掌中宝商品_商品管理_商品列表_202607282007336AmN6.csv</x:v>
      </x:c>
      <x:c r="AE634" s="30" t="n">
        <x:v>1630</x:v>
      </x:c>
    </x:row>
    <x:row r="635">
      <x:c r="A635" t="str">
        <x:v>淘宝/天猫</x:v>
      </x:c>
      <x:c r="B635" t="str">
        <x:v>最帅的十八</x:v>
      </x:c>
      <x:c r="C635" s="26" t="str">
        <x:v>998152640221</x:v>
      </x:c>
      <x:c r="D635" s="26" t="str">
        <x:v>6144364935513</x:v>
      </x:c>
      <x:c r="E635" t="str">
        <x:v>SKF前减震器油封前减震油封适用本田NC700S/X 12-14 KIT(G/B)-41S</x:v>
      </x:c>
      <x:c r="F635" t="str">
        <x:v>SKF/KITG系列绿色油封+尘封各一个;41S</x:v>
      </x:c>
      <x:c r="G635" t="str">
        <x:v>单品</x:v>
      </x:c>
      <x:c r="H635" s="26" t="str"/>
      <x:c r="I635" s="26" t="str"/>
      <x:c r="J635" s="26" t="str"/>
      <x:c r="K635" t="str">
        <x:v>出售中</x:v>
      </x:c>
      <x:c r="L635" t="str">
        <x:v>上架</x:v>
      </x:c>
      <x:c r="M635" t="str">
        <x:v>SKF/KITG系列绿色油封+尘封各一个；41S</x:v>
      </x:c>
      <x:c r="N635" t="str">
        <x:v>SKF/KITG系列绿色油封+尘封各一个</x:v>
      </x:c>
      <x:c r="O635" s="27" t="str">
        <x:v>减震油封</x:v>
      </x:c>
      <x:c r="P635" s="27" t="str">
        <x:v>SKF</x:v>
      </x:c>
      <x:c r="Q635" s="27" t="str"/>
      <x:c r="R635" s="27" t="str">
        <x:v>固定车型</x:v>
      </x:c>
      <x:c r="S635" s="28" t="n">
        <x:v>1</x:v>
      </x:c>
      <x:c r="T635" s="28" t="n">
        <x:v>1</x:v>
      </x:c>
      <x:c r="U635" s="27" t="str"/>
      <x:c r="V635" s="27" t="str"/>
      <x:c r="W635" s="28" t="n">
        <x:v>0</x:v>
      </x:c>
      <x:c r="X635" s="27" t="str"/>
      <x:c r="Y635" s="27" t="str">
        <x:v>待整理</x:v>
      </x:c>
      <x:c r="Z635" s="27" t="str">
        <x:v>缺少规格尺寸</x:v>
      </x:c>
      <x:c r="AA635" s="29" t="str">
        <x:f>TRIM(P635&amp;" "&amp;Q635&amp;IF(R635="多车型"," 多车型需确认",IF(R635="客户测量"," 需测量",""))&amp;IF(S635&gt;0," 油封"&amp;S635,"")&amp;IF(T635&gt;0," 防尘"&amp;T635,"")&amp;IF(U635&lt;&gt;""," "&amp;U635,"")&amp;IF(V635&lt;&gt;""," "&amp;V635,"")&amp;IF(W635&gt;0," 油"&amp;W635,"")&amp;IF(X635&lt;&gt;""," "&amp;X635,""))</x:f>
        <x:v>SKF 油封1 防尘1</x:v>
      </x:c>
      <x:c r="AB635" s="29" t="str">
        <x:f>TRIM(Q635&amp;IF(S635&gt;0," 油封"&amp;S635,"")&amp;IF(T635&gt;0," 防尘"&amp;T635,"")&amp;IF(U635&lt;&gt;""," "&amp;U635,"")&amp;IF(V635&lt;&gt;""," "&amp;V635,"")&amp;IF(W635&gt;0," 油"&amp;W635,"")&amp;IF(X635&lt;&gt;""," "&amp;X635,""))</x:f>
        <x:v>油封1 防尘1</x:v>
      </x:c>
      <x:c r="AC635" s="30" t="str">
        <x:v>淘宝/天猫|最帅的十八|998152640221|skuId:6144364935513</x:v>
      </x:c>
      <x:c r="AD635" s="30" t="str">
        <x:v>最帅的十八_掌中宝商品_商品管理_商品列表_202607282007336AmN6.csv</x:v>
      </x:c>
      <x:c r="AE635" s="30" t="n">
        <x:v>1635</x:v>
      </x:c>
    </x:row>
    <x:row r="636">
      <x:c r="A636" t="str">
        <x:v>淘宝/天猫</x:v>
      </x:c>
      <x:c r="B636" t="str">
        <x:v>最帅的十八</x:v>
      </x:c>
      <x:c r="C636" s="26" t="str">
        <x:v>998152640221</x:v>
      </x:c>
      <x:c r="D636" s="26" t="str">
        <x:v>6144364935514</x:v>
      </x:c>
      <x:c r="E636" t="str">
        <x:v>SKF前减震器油封前减震油封适用本田NC700S/X 12-14 KIT(G/B)-41S</x:v>
      </x:c>
      <x:c r="F636" t="str">
        <x:v>SKF/KITB系列黑色油封+尘封各一个;41S</x:v>
      </x:c>
      <x:c r="G636" t="str">
        <x:v>单品</x:v>
      </x:c>
      <x:c r="H636" s="26" t="str"/>
      <x:c r="I636" s="26" t="str"/>
      <x:c r="J636" s="26" t="str"/>
      <x:c r="K636" t="str">
        <x:v>出售中</x:v>
      </x:c>
      <x:c r="L636" t="str">
        <x:v>上架</x:v>
      </x:c>
      <x:c r="M636" t="str">
        <x:v>SKF/KITB系列黑色油封+尘封各一个；41S</x:v>
      </x:c>
      <x:c r="N636" t="str">
        <x:v>SKF/KITB系列黑色油封+尘封各一个</x:v>
      </x:c>
      <x:c r="O636" s="27" t="str">
        <x:v>减震油封</x:v>
      </x:c>
      <x:c r="P636" s="27" t="str">
        <x:v>SKF</x:v>
      </x:c>
      <x:c r="Q636" s="27" t="str"/>
      <x:c r="R636" s="27" t="str">
        <x:v>固定车型</x:v>
      </x:c>
      <x:c r="S636" s="28" t="n">
        <x:v>1</x:v>
      </x:c>
      <x:c r="T636" s="28" t="n">
        <x:v>1</x:v>
      </x:c>
      <x:c r="U636" s="27" t="str"/>
      <x:c r="V636" s="27" t="str"/>
      <x:c r="W636" s="28" t="n">
        <x:v>0</x:v>
      </x:c>
      <x:c r="X636" s="27" t="str"/>
      <x:c r="Y636" s="27" t="str">
        <x:v>待整理</x:v>
      </x:c>
      <x:c r="Z636" s="27" t="str">
        <x:v>缺少规格尺寸</x:v>
      </x:c>
      <x:c r="AA636" s="29" t="str">
        <x:f>TRIM(P636&amp;" "&amp;Q636&amp;IF(R636="多车型"," 多车型需确认",IF(R636="客户测量"," 需测量",""))&amp;IF(S636&gt;0," 油封"&amp;S636,"")&amp;IF(T636&gt;0," 防尘"&amp;T636,"")&amp;IF(U636&lt;&gt;""," "&amp;U636,"")&amp;IF(V636&lt;&gt;""," "&amp;V636,"")&amp;IF(W636&gt;0," 油"&amp;W636,"")&amp;IF(X636&lt;&gt;""," "&amp;X636,""))</x:f>
        <x:v>SKF 油封1 防尘1</x:v>
      </x:c>
      <x:c r="AB636" s="29" t="str">
        <x:f>TRIM(Q636&amp;IF(S636&gt;0," 油封"&amp;S636,"")&amp;IF(T636&gt;0," 防尘"&amp;T636,"")&amp;IF(U636&lt;&gt;""," "&amp;U636,"")&amp;IF(V636&lt;&gt;""," "&amp;V636,"")&amp;IF(W636&gt;0," 油"&amp;W636,"")&amp;IF(X636&lt;&gt;""," "&amp;X636,""))</x:f>
        <x:v>油封1 防尘1</x:v>
      </x:c>
      <x:c r="AC636" s="30" t="str">
        <x:v>淘宝/天猫|最帅的十八|998152640221|skuId:6144364935514</x:v>
      </x:c>
      <x:c r="AD636" s="30" t="str">
        <x:v>最帅的十八_掌中宝商品_商品管理_商品列表_202607282007336AmN6.csv</x:v>
      </x:c>
      <x:c r="AE636" s="30" t="n">
        <x:v>1636</x:v>
      </x:c>
    </x:row>
    <x:row r="637">
      <x:c r="A637" t="str">
        <x:v>淘宝/天猫</x:v>
      </x:c>
      <x:c r="B637" t="str">
        <x:v>最帅的十八</x:v>
      </x:c>
      <x:c r="C637" s="26" t="str">
        <x:v>998151756139</x:v>
      </x:c>
      <x:c r="D637" s="26" t="str">
        <x:v>6143634446065</x:v>
      </x:c>
      <x:c r="E637" t="str">
        <x:v>SKF前减震器油封前减震油封适用于本田VFR750(RC30) KIT(G/B)-43S</x:v>
      </x:c>
      <x:c r="F637" t="str">
        <x:v>SKF/KITG系列绿色油封+尘封各一个;43S</x:v>
      </x:c>
      <x:c r="G637" t="str">
        <x:v>单品</x:v>
      </x:c>
      <x:c r="H637" s="26" t="str"/>
      <x:c r="I637" s="26" t="str"/>
      <x:c r="J637" s="26" t="str"/>
      <x:c r="K637" t="str">
        <x:v>出售中</x:v>
      </x:c>
      <x:c r="L637" t="str">
        <x:v>上架</x:v>
      </x:c>
      <x:c r="M637" t="str">
        <x:v>SKF/KITG系列绿色油封+尘封各一个；43S</x:v>
      </x:c>
      <x:c r="N637" t="str">
        <x:v>SKF/KITG系列绿色油封+尘封各一个</x:v>
      </x:c>
      <x:c r="O637" s="27" t="str">
        <x:v>减震油封</x:v>
      </x:c>
      <x:c r="P637" s="27" t="str">
        <x:v>SKF</x:v>
      </x:c>
      <x:c r="Q637" s="27" t="str"/>
      <x:c r="R637" s="27" t="str">
        <x:v>固定车型</x:v>
      </x:c>
      <x:c r="S637" s="28" t="n">
        <x:v>1</x:v>
      </x:c>
      <x:c r="T637" s="28" t="n">
        <x:v>1</x:v>
      </x:c>
      <x:c r="U637" s="27" t="str"/>
      <x:c r="V637" s="27" t="str"/>
      <x:c r="W637" s="28" t="n">
        <x:v>0</x:v>
      </x:c>
      <x:c r="X637" s="27" t="str"/>
      <x:c r="Y637" s="27" t="str">
        <x:v>待整理</x:v>
      </x:c>
      <x:c r="Z637" s="27" t="str">
        <x:v>缺少规格尺寸</x:v>
      </x:c>
      <x:c r="AA637" s="29" t="str">
        <x:f>TRIM(P637&amp;" "&amp;Q637&amp;IF(R637="多车型"," 多车型需确认",IF(R637="客户测量"," 需测量",""))&amp;IF(S637&gt;0," 油封"&amp;S637,"")&amp;IF(T637&gt;0," 防尘"&amp;T637,"")&amp;IF(U637&lt;&gt;""," "&amp;U637,"")&amp;IF(V637&lt;&gt;""," "&amp;V637,"")&amp;IF(W637&gt;0," 油"&amp;W637,"")&amp;IF(X637&lt;&gt;""," "&amp;X637,""))</x:f>
        <x:v>SKF 油封1 防尘1</x:v>
      </x:c>
      <x:c r="AB637" s="29" t="str">
        <x:f>TRIM(Q637&amp;IF(S637&gt;0," 油封"&amp;S637,"")&amp;IF(T637&gt;0," 防尘"&amp;T637,"")&amp;IF(U637&lt;&gt;""," "&amp;U637,"")&amp;IF(V637&lt;&gt;""," "&amp;V637,"")&amp;IF(W637&gt;0," 油"&amp;W637,"")&amp;IF(X637&lt;&gt;""," "&amp;X637,""))</x:f>
        <x:v>油封1 防尘1</x:v>
      </x:c>
      <x:c r="AC637" s="30" t="str">
        <x:v>淘宝/天猫|最帅的十八|998151756139|skuId:6143634446065</x:v>
      </x:c>
      <x:c r="AD637" s="30" t="str">
        <x:v>最帅的十八_掌中宝商品_商品管理_商品列表_202607282007336AmN6.csv</x:v>
      </x:c>
      <x:c r="AE637" s="30" t="n">
        <x:v>1641</x:v>
      </x:c>
    </x:row>
    <x:row r="638">
      <x:c r="A638" t="str">
        <x:v>淘宝/天猫</x:v>
      </x:c>
      <x:c r="B638" t="str">
        <x:v>最帅的十八</x:v>
      </x:c>
      <x:c r="C638" s="26" t="str">
        <x:v>998151756139</x:v>
      </x:c>
      <x:c r="D638" s="26" t="str">
        <x:v>6143634446066</x:v>
      </x:c>
      <x:c r="E638" t="str">
        <x:v>SKF前减震器油封前减震油封适用于本田VFR750(RC30) KIT(G/B)-43S</x:v>
      </x:c>
      <x:c r="F638" t="str">
        <x:v>SKF/KITB系列黑色油封+尘封各一个;43S</x:v>
      </x:c>
      <x:c r="G638" t="str">
        <x:v>单品</x:v>
      </x:c>
      <x:c r="H638" s="26" t="str"/>
      <x:c r="I638" s="26" t="str"/>
      <x:c r="J638" s="26" t="str"/>
      <x:c r="K638" t="str">
        <x:v>出售中</x:v>
      </x:c>
      <x:c r="L638" t="str">
        <x:v>上架</x:v>
      </x:c>
      <x:c r="M638" t="str">
        <x:v>SKF/KITB系列黑色油封+尘封各一个；43S</x:v>
      </x:c>
      <x:c r="N638" t="str">
        <x:v>SKF/KITB系列黑色油封+尘封各一个</x:v>
      </x:c>
      <x:c r="O638" s="27" t="str">
        <x:v>减震油封</x:v>
      </x:c>
      <x:c r="P638" s="27" t="str">
        <x:v>SKF</x:v>
      </x:c>
      <x:c r="Q638" s="27" t="str"/>
      <x:c r="R638" s="27" t="str">
        <x:v>固定车型</x:v>
      </x:c>
      <x:c r="S638" s="28" t="n">
        <x:v>1</x:v>
      </x:c>
      <x:c r="T638" s="28" t="n">
        <x:v>1</x:v>
      </x:c>
      <x:c r="U638" s="27" t="str"/>
      <x:c r="V638" s="27" t="str"/>
      <x:c r="W638" s="28" t="n">
        <x:v>0</x:v>
      </x:c>
      <x:c r="X638" s="27" t="str"/>
      <x:c r="Y638" s="27" t="str">
        <x:v>待整理</x:v>
      </x:c>
      <x:c r="Z638" s="27" t="str">
        <x:v>缺少规格尺寸</x:v>
      </x:c>
      <x:c r="AA638" s="29" t="str">
        <x:f>TRIM(P638&amp;" "&amp;Q638&amp;IF(R638="多车型"," 多车型需确认",IF(R638="客户测量"," 需测量",""))&amp;IF(S638&gt;0," 油封"&amp;S638,"")&amp;IF(T638&gt;0," 防尘"&amp;T638,"")&amp;IF(U638&lt;&gt;""," "&amp;U638,"")&amp;IF(V638&lt;&gt;""," "&amp;V638,"")&amp;IF(W638&gt;0," 油"&amp;W638,"")&amp;IF(X638&lt;&gt;""," "&amp;X638,""))</x:f>
        <x:v>SKF 油封1 防尘1</x:v>
      </x:c>
      <x:c r="AB638" s="29" t="str">
        <x:f>TRIM(Q638&amp;IF(S638&gt;0," 油封"&amp;S638,"")&amp;IF(T638&gt;0," 防尘"&amp;T638,"")&amp;IF(U638&lt;&gt;""," "&amp;U638,"")&amp;IF(V638&lt;&gt;""," "&amp;V638,"")&amp;IF(W638&gt;0," 油"&amp;W638,"")&amp;IF(X638&lt;&gt;""," "&amp;X638,""))</x:f>
        <x:v>油封1 防尘1</x:v>
      </x:c>
      <x:c r="AC638" s="30" t="str">
        <x:v>淘宝/天猫|最帅的十八|998151756139|skuId:6143634446066</x:v>
      </x:c>
      <x:c r="AD638" s="30" t="str">
        <x:v>最帅的十八_掌中宝商品_商品管理_商品列表_202607282007336AmN6.csv</x:v>
      </x:c>
      <x:c r="AE638" s="30" t="n">
        <x:v>1642</x:v>
      </x:c>
    </x:row>
    <x:row r="639">
      <x:c r="A639" t="str">
        <x:v>淘宝/天猫</x:v>
      </x:c>
      <x:c r="B639" t="str">
        <x:v>最帅的十八</x:v>
      </x:c>
      <x:c r="C639" s="26" t="str">
        <x:v>998150888594</x:v>
      </x:c>
      <x:c r="D639" s="26" t="str">
        <x:v>6143632694832</x:v>
      </x:c>
      <x:c r="E639" t="str">
        <x:v>SKF前减震前减震器油封适用本田CB750 (RC42) 91-08 KIT(G/B)-41S</x:v>
      </x:c>
      <x:c r="F639" t="str">
        <x:v>SKF/KITG系列绿色油封+尘封各一个;41S</x:v>
      </x:c>
      <x:c r="G639" t="str">
        <x:v>单品</x:v>
      </x:c>
      <x:c r="H639" s="26" t="str"/>
      <x:c r="I639" s="26" t="str"/>
      <x:c r="J639" s="26" t="str"/>
      <x:c r="K639" t="str">
        <x:v>出售中</x:v>
      </x:c>
      <x:c r="L639" t="str">
        <x:v>上架</x:v>
      </x:c>
      <x:c r="M639" t="str">
        <x:v>SKF/KITG系列绿色油封+尘封各一个；41S</x:v>
      </x:c>
      <x:c r="N639" t="str">
        <x:v>SKF/KITG系列绿色油封+尘封各一个</x:v>
      </x:c>
      <x:c r="O639" s="27" t="str">
        <x:v>减震油封</x:v>
      </x:c>
      <x:c r="P639" s="27" t="str">
        <x:v>SKF</x:v>
      </x:c>
      <x:c r="Q639" s="27" t="str"/>
      <x:c r="R639" s="27" t="str">
        <x:v>固定车型</x:v>
      </x:c>
      <x:c r="S639" s="28" t="n">
        <x:v>1</x:v>
      </x:c>
      <x:c r="T639" s="28" t="n">
        <x:v>1</x:v>
      </x:c>
      <x:c r="U639" s="27" t="str"/>
      <x:c r="V639" s="27" t="str"/>
      <x:c r="W639" s="28" t="n">
        <x:v>0</x:v>
      </x:c>
      <x:c r="X639" s="27" t="str"/>
      <x:c r="Y639" s="27" t="str">
        <x:v>待整理</x:v>
      </x:c>
      <x:c r="Z639" s="27" t="str">
        <x:v>缺少规格尺寸</x:v>
      </x:c>
      <x:c r="AA639" s="29" t="str">
        <x:f>TRIM(P639&amp;" "&amp;Q639&amp;IF(R639="多车型"," 多车型需确认",IF(R639="客户测量"," 需测量",""))&amp;IF(S639&gt;0," 油封"&amp;S639,"")&amp;IF(T639&gt;0," 防尘"&amp;T639,"")&amp;IF(U639&lt;&gt;""," "&amp;U639,"")&amp;IF(V639&lt;&gt;""," "&amp;V639,"")&amp;IF(W639&gt;0," 油"&amp;W639,"")&amp;IF(X639&lt;&gt;""," "&amp;X639,""))</x:f>
        <x:v>SKF 油封1 防尘1</x:v>
      </x:c>
      <x:c r="AB639" s="29" t="str">
        <x:f>TRIM(Q639&amp;IF(S639&gt;0," 油封"&amp;S639,"")&amp;IF(T639&gt;0," 防尘"&amp;T639,"")&amp;IF(U639&lt;&gt;""," "&amp;U639,"")&amp;IF(V639&lt;&gt;""," "&amp;V639,"")&amp;IF(W639&gt;0," 油"&amp;W639,"")&amp;IF(X639&lt;&gt;""," "&amp;X639,""))</x:f>
        <x:v>油封1 防尘1</x:v>
      </x:c>
      <x:c r="AC639" s="30" t="str">
        <x:v>淘宝/天猫|最帅的十八|998150888594|skuId:6143632694832</x:v>
      </x:c>
      <x:c r="AD639" s="30" t="str">
        <x:v>最帅的十八_掌中宝商品_商品管理_商品列表_202607282007336AmN6.csv</x:v>
      </x:c>
      <x:c r="AE639" s="30" t="n">
        <x:v>1647</x:v>
      </x:c>
    </x:row>
    <x:row r="640">
      <x:c r="A640" t="str">
        <x:v>淘宝/天猫</x:v>
      </x:c>
      <x:c r="B640" t="str">
        <x:v>最帅的十八</x:v>
      </x:c>
      <x:c r="C640" s="26" t="str">
        <x:v>998150888594</x:v>
      </x:c>
      <x:c r="D640" s="26" t="str">
        <x:v>6143632694833</x:v>
      </x:c>
      <x:c r="E640" t="str">
        <x:v>SKF前减震前减震器油封适用本田CB750 (RC42) 91-08 KIT(G/B)-41S</x:v>
      </x:c>
      <x:c r="F640" t="str">
        <x:v>SKF/KITB系列黑色油封+尘封各一个;41S</x:v>
      </x:c>
      <x:c r="G640" t="str">
        <x:v>单品</x:v>
      </x:c>
      <x:c r="H640" s="26" t="str"/>
      <x:c r="I640" s="26" t="str"/>
      <x:c r="J640" s="26" t="str"/>
      <x:c r="K640" t="str">
        <x:v>出售中</x:v>
      </x:c>
      <x:c r="L640" t="str">
        <x:v>上架</x:v>
      </x:c>
      <x:c r="M640" t="str">
        <x:v>SKF/KITB系列黑色油封+尘封各一个；41S</x:v>
      </x:c>
      <x:c r="N640" t="str">
        <x:v>SKF/KITB系列黑色油封+尘封各一个</x:v>
      </x:c>
      <x:c r="O640" s="27" t="str">
        <x:v>减震油封</x:v>
      </x:c>
      <x:c r="P640" s="27" t="str">
        <x:v>SKF</x:v>
      </x:c>
      <x:c r="Q640" s="27" t="str"/>
      <x:c r="R640" s="27" t="str">
        <x:v>固定车型</x:v>
      </x:c>
      <x:c r="S640" s="28" t="n">
        <x:v>1</x:v>
      </x:c>
      <x:c r="T640" s="28" t="n">
        <x:v>1</x:v>
      </x:c>
      <x:c r="U640" s="27" t="str"/>
      <x:c r="V640" s="27" t="str"/>
      <x:c r="W640" s="28" t="n">
        <x:v>0</x:v>
      </x:c>
      <x:c r="X640" s="27" t="str"/>
      <x:c r="Y640" s="27" t="str">
        <x:v>待整理</x:v>
      </x:c>
      <x:c r="Z640" s="27" t="str">
        <x:v>缺少规格尺寸</x:v>
      </x:c>
      <x:c r="AA640" s="29" t="str">
        <x:f>TRIM(P640&amp;" "&amp;Q640&amp;IF(R640="多车型"," 多车型需确认",IF(R640="客户测量"," 需测量",""))&amp;IF(S640&gt;0," 油封"&amp;S640,"")&amp;IF(T640&gt;0," 防尘"&amp;T640,"")&amp;IF(U640&lt;&gt;""," "&amp;U640,"")&amp;IF(V640&lt;&gt;""," "&amp;V640,"")&amp;IF(W640&gt;0," 油"&amp;W640,"")&amp;IF(X640&lt;&gt;""," "&amp;X640,""))</x:f>
        <x:v>SKF 油封1 防尘1</x:v>
      </x:c>
      <x:c r="AB640" s="29" t="str">
        <x:f>TRIM(Q640&amp;IF(S640&gt;0," 油封"&amp;S640,"")&amp;IF(T640&gt;0," 防尘"&amp;T640,"")&amp;IF(U640&lt;&gt;""," "&amp;U640,"")&amp;IF(V640&lt;&gt;""," "&amp;V640,"")&amp;IF(W640&gt;0," 油"&amp;W640,"")&amp;IF(X640&lt;&gt;""," "&amp;X640,""))</x:f>
        <x:v>油封1 防尘1</x:v>
      </x:c>
      <x:c r="AC640" s="30" t="str">
        <x:v>淘宝/天猫|最帅的十八|998150888594|skuId:6143632694833</x:v>
      </x:c>
      <x:c r="AD640" s="30" t="str">
        <x:v>最帅的十八_掌中宝商品_商品管理_商品列表_202607282007336AmN6.csv</x:v>
      </x:c>
      <x:c r="AE640" s="30" t="n">
        <x:v>1648</x:v>
      </x:c>
    </x:row>
    <x:row r="641">
      <x:c r="A641" t="str">
        <x:v>淘宝/天猫</x:v>
      </x:c>
      <x:c r="B641" t="str">
        <x:v>最帅的十八</x:v>
      </x:c>
      <x:c r="C641" s="26" t="str">
        <x:v>998150472416</x:v>
      </x:c>
      <x:c r="D641" s="26" t="str">
        <x:v>6143631926024</x:v>
      </x:c>
      <x:c r="E641" t="str">
        <x:v>SKF进口前减震器油封前减震油封适用本田HORNET900 KIT(G/B)-43S</x:v>
      </x:c>
      <x:c r="F641" t="str">
        <x:v>SKF/KITG系列绿色油封+尘封各一个;43S</x:v>
      </x:c>
      <x:c r="G641" t="str">
        <x:v>单品</x:v>
      </x:c>
      <x:c r="H641" s="26" t="str"/>
      <x:c r="I641" s="26" t="str"/>
      <x:c r="J641" s="26" t="str"/>
      <x:c r="K641" t="str">
        <x:v>出售中</x:v>
      </x:c>
      <x:c r="L641" t="str">
        <x:v>上架</x:v>
      </x:c>
      <x:c r="M641" t="str">
        <x:v>SKF/KITG系列绿色油封+尘封各一个；43S</x:v>
      </x:c>
      <x:c r="N641" t="str">
        <x:v>SKF/KITG系列绿色油封+尘封各一个</x:v>
      </x:c>
      <x:c r="O641" s="27" t="str">
        <x:v>减震油封</x:v>
      </x:c>
      <x:c r="P641" s="27" t="str">
        <x:v>SKF</x:v>
      </x:c>
      <x:c r="Q641" s="27" t="str"/>
      <x:c r="R641" s="27" t="str">
        <x:v>固定车型</x:v>
      </x:c>
      <x:c r="S641" s="28" t="n">
        <x:v>1</x:v>
      </x:c>
      <x:c r="T641" s="28" t="n">
        <x:v>1</x:v>
      </x:c>
      <x:c r="U641" s="27" t="str"/>
      <x:c r="V641" s="27" t="str"/>
      <x:c r="W641" s="28" t="n">
        <x:v>0</x:v>
      </x:c>
      <x:c r="X641" s="27" t="str"/>
      <x:c r="Y641" s="27" t="str">
        <x:v>待整理</x:v>
      </x:c>
      <x:c r="Z641" s="27" t="str">
        <x:v>缺少规格尺寸</x:v>
      </x:c>
      <x:c r="AA641" s="29" t="str">
        <x:f>TRIM(P641&amp;" "&amp;Q641&amp;IF(R641="多车型"," 多车型需确认",IF(R641="客户测量"," 需测量",""))&amp;IF(S641&gt;0," 油封"&amp;S641,"")&amp;IF(T641&gt;0," 防尘"&amp;T641,"")&amp;IF(U641&lt;&gt;""," "&amp;U641,"")&amp;IF(V641&lt;&gt;""," "&amp;V641,"")&amp;IF(W641&gt;0," 油"&amp;W641,"")&amp;IF(X641&lt;&gt;""," "&amp;X641,""))</x:f>
        <x:v>SKF 油封1 防尘1</x:v>
      </x:c>
      <x:c r="AB641" s="29" t="str">
        <x:f>TRIM(Q641&amp;IF(S641&gt;0," 油封"&amp;S641,"")&amp;IF(T641&gt;0," 防尘"&amp;T641,"")&amp;IF(U641&lt;&gt;""," "&amp;U641,"")&amp;IF(V641&lt;&gt;""," "&amp;V641,"")&amp;IF(W641&gt;0," 油"&amp;W641,"")&amp;IF(X641&lt;&gt;""," "&amp;X641,""))</x:f>
        <x:v>油封1 防尘1</x:v>
      </x:c>
      <x:c r="AC641" s="30" t="str">
        <x:v>淘宝/天猫|最帅的十八|998150472416|skuId:6143631926024</x:v>
      </x:c>
      <x:c r="AD641" s="30" t="str">
        <x:v>最帅的十八_掌中宝商品_商品管理_商品列表_202607282007336AmN6.csv</x:v>
      </x:c>
      <x:c r="AE641" s="30" t="n">
        <x:v>1653</x:v>
      </x:c>
    </x:row>
    <x:row r="642">
      <x:c r="A642" t="str">
        <x:v>淘宝/天猫</x:v>
      </x:c>
      <x:c r="B642" t="str">
        <x:v>最帅的十八</x:v>
      </x:c>
      <x:c r="C642" s="26" t="str">
        <x:v>998150472416</x:v>
      </x:c>
      <x:c r="D642" s="26" t="str">
        <x:v>6143631926025</x:v>
      </x:c>
      <x:c r="E642" t="str">
        <x:v>SKF进口前减震器油封前减震油封适用本田HORNET900 KIT(G/B)-43S</x:v>
      </x:c>
      <x:c r="F642" t="str">
        <x:v>SKF/KITB系列黑色油封+尘封各一个;43S</x:v>
      </x:c>
      <x:c r="G642" t="str">
        <x:v>单品</x:v>
      </x:c>
      <x:c r="H642" s="26" t="str"/>
      <x:c r="I642" s="26" t="str"/>
      <x:c r="J642" s="26" t="str"/>
      <x:c r="K642" t="str">
        <x:v>出售中</x:v>
      </x:c>
      <x:c r="L642" t="str">
        <x:v>上架</x:v>
      </x:c>
      <x:c r="M642" t="str">
        <x:v>SKF/KITB系列黑色油封+尘封各一个；43S</x:v>
      </x:c>
      <x:c r="N642" t="str">
        <x:v>SKF/KITB系列黑色油封+尘封各一个</x:v>
      </x:c>
      <x:c r="O642" s="27" t="str">
        <x:v>减震油封</x:v>
      </x:c>
      <x:c r="P642" s="27" t="str">
        <x:v>SKF</x:v>
      </x:c>
      <x:c r="Q642" s="27" t="str"/>
      <x:c r="R642" s="27" t="str">
        <x:v>固定车型</x:v>
      </x:c>
      <x:c r="S642" s="28" t="n">
        <x:v>1</x:v>
      </x:c>
      <x:c r="T642" s="28" t="n">
        <x:v>1</x:v>
      </x:c>
      <x:c r="U642" s="27" t="str"/>
      <x:c r="V642" s="27" t="str"/>
      <x:c r="W642" s="28" t="n">
        <x:v>0</x:v>
      </x:c>
      <x:c r="X642" s="27" t="str"/>
      <x:c r="Y642" s="27" t="str">
        <x:v>待整理</x:v>
      </x:c>
      <x:c r="Z642" s="27" t="str">
        <x:v>缺少规格尺寸</x:v>
      </x:c>
      <x:c r="AA642" s="29" t="str">
        <x:f>TRIM(P642&amp;" "&amp;Q642&amp;IF(R642="多车型"," 多车型需确认",IF(R642="客户测量"," 需测量",""))&amp;IF(S642&gt;0," 油封"&amp;S642,"")&amp;IF(T642&gt;0," 防尘"&amp;T642,"")&amp;IF(U642&lt;&gt;""," "&amp;U642,"")&amp;IF(V642&lt;&gt;""," "&amp;V642,"")&amp;IF(W642&gt;0," 油"&amp;W642,"")&amp;IF(X642&lt;&gt;""," "&amp;X642,""))</x:f>
        <x:v>SKF 油封1 防尘1</x:v>
      </x:c>
      <x:c r="AB642" s="29" t="str">
        <x:f>TRIM(Q642&amp;IF(S642&gt;0," 油封"&amp;S642,"")&amp;IF(T642&gt;0," 防尘"&amp;T642,"")&amp;IF(U642&lt;&gt;""," "&amp;U642,"")&amp;IF(V642&lt;&gt;""," "&amp;V642,"")&amp;IF(W642&gt;0," 油"&amp;W642,"")&amp;IF(X642&lt;&gt;""," "&amp;X642,""))</x:f>
        <x:v>油封1 防尘1</x:v>
      </x:c>
      <x:c r="AC642" s="30" t="str">
        <x:v>淘宝/天猫|最帅的十八|998150472416|skuId:6143631926025</x:v>
      </x:c>
      <x:c r="AD642" s="30" t="str">
        <x:v>最帅的十八_掌中宝商品_商品管理_商品列表_202607282007336AmN6.csv</x:v>
      </x:c>
      <x:c r="AE642" s="30" t="n">
        <x:v>1654</x:v>
      </x:c>
    </x:row>
    <x:row r="643">
      <x:c r="A643" t="str">
        <x:v>淘宝/天猫</x:v>
      </x:c>
      <x:c r="B643" t="str">
        <x:v>最帅的十八</x:v>
      </x:c>
      <x:c r="C643" s="26" t="str">
        <x:v>998148420526</x:v>
      </x:c>
      <x:c r="D643" s="26" t="str">
        <x:v>6144355435080</x:v>
      </x:c>
      <x:c r="E643" t="str">
        <x:v>SKF前减震油封适用本田CRF1100L Africa Twin 20-24 KIT(G/B)-45S</x:v>
      </x:c>
      <x:c r="F643" t="str">
        <x:v>SKF/KITG系列绿色油封+尘封各一个;45S</x:v>
      </x:c>
      <x:c r="G643" t="str">
        <x:v>单品</x:v>
      </x:c>
      <x:c r="H643" s="26" t="str"/>
      <x:c r="I643" s="26" t="str"/>
      <x:c r="J643" s="26" t="str"/>
      <x:c r="K643" t="str">
        <x:v>出售中</x:v>
      </x:c>
      <x:c r="L643" t="str">
        <x:v>上架</x:v>
      </x:c>
      <x:c r="M643" t="str">
        <x:v>SKF/KITG系列绿色油封+尘封各一个；45S</x:v>
      </x:c>
      <x:c r="N643" t="str">
        <x:v>SKF/KITG系列绿色油封+尘封各一个</x:v>
      </x:c>
      <x:c r="O643" s="27" t="str">
        <x:v>减震油封</x:v>
      </x:c>
      <x:c r="P643" s="27" t="str">
        <x:v>SKF</x:v>
      </x:c>
      <x:c r="Q643" s="27" t="str"/>
      <x:c r="R643" s="27" t="str">
        <x:v>固定车型</x:v>
      </x:c>
      <x:c r="S643" s="28" t="n">
        <x:v>1</x:v>
      </x:c>
      <x:c r="T643" s="28" t="n">
        <x:v>1</x:v>
      </x:c>
      <x:c r="U643" s="27" t="str"/>
      <x:c r="V643" s="27" t="str">
        <x:v>1100L</x:v>
      </x:c>
      <x:c r="W643" s="28" t="n">
        <x:v>0</x:v>
      </x:c>
      <x:c r="X643" s="27" t="str"/>
      <x:c r="Y643" s="27" t="str">
        <x:v>待整理</x:v>
      </x:c>
      <x:c r="Z643" s="27" t="str">
        <x:v>缺少规格尺寸</x:v>
      </x:c>
      <x:c r="AA643" s="29" t="str">
        <x:f>TRIM(P643&amp;" "&amp;Q643&amp;IF(R643="多车型"," 多车型需确认",IF(R643="客户测量"," 需测量",""))&amp;IF(S643&gt;0," 油封"&amp;S643,"")&amp;IF(T643&gt;0," 防尘"&amp;T643,"")&amp;IF(U643&lt;&gt;""," "&amp;U643,"")&amp;IF(V643&lt;&gt;""," "&amp;V643,"")&amp;IF(W643&gt;0," 油"&amp;W643,"")&amp;IF(X643&lt;&gt;""," "&amp;X643,""))</x:f>
        <x:v>SKF 油封1 防尘1 1100L</x:v>
      </x:c>
      <x:c r="AB643" s="29" t="str">
        <x:f>TRIM(Q643&amp;IF(S643&gt;0," 油封"&amp;S643,"")&amp;IF(T643&gt;0," 防尘"&amp;T643,"")&amp;IF(U643&lt;&gt;""," "&amp;U643,"")&amp;IF(V643&lt;&gt;""," "&amp;V643,"")&amp;IF(W643&gt;0," 油"&amp;W643,"")&amp;IF(X643&lt;&gt;""," "&amp;X643,""))</x:f>
        <x:v>油封1 防尘1 1100L</x:v>
      </x:c>
      <x:c r="AC643" s="30" t="str">
        <x:v>淘宝/天猫|最帅的十八|998148420526|skuId:6144355435080</x:v>
      </x:c>
      <x:c r="AD643" s="30" t="str">
        <x:v>最帅的十八_掌中宝商品_商品管理_商品列表_202607282007336AmN6.csv</x:v>
      </x:c>
      <x:c r="AE643" s="30" t="n">
        <x:v>1659</x:v>
      </x:c>
    </x:row>
    <x:row r="644">
      <x:c r="A644" t="str">
        <x:v>淘宝/天猫</x:v>
      </x:c>
      <x:c r="B644" t="str">
        <x:v>最帅的十八</x:v>
      </x:c>
      <x:c r="C644" s="26" t="str">
        <x:v>998148420526</x:v>
      </x:c>
      <x:c r="D644" s="26" t="str">
        <x:v>6144355435081</x:v>
      </x:c>
      <x:c r="E644" t="str">
        <x:v>SKF前减震油封适用本田CRF1100L Africa Twin 20-24 KIT(G/B)-45S</x:v>
      </x:c>
      <x:c r="F644" t="str">
        <x:v>SKF/KITB系列黑色油封+尘封各一个;45S</x:v>
      </x:c>
      <x:c r="G644" t="str">
        <x:v>单品</x:v>
      </x:c>
      <x:c r="H644" s="26" t="str"/>
      <x:c r="I644" s="26" t="str"/>
      <x:c r="J644" s="26" t="str"/>
      <x:c r="K644" t="str">
        <x:v>出售中</x:v>
      </x:c>
      <x:c r="L644" t="str">
        <x:v>上架</x:v>
      </x:c>
      <x:c r="M644" t="str">
        <x:v>SKF/KITB系列黑色油封+尘封各一个；45S</x:v>
      </x:c>
      <x:c r="N644" t="str">
        <x:v>SKF/KITB系列黑色油封+尘封各一个</x:v>
      </x:c>
      <x:c r="O644" s="27" t="str">
        <x:v>减震油封</x:v>
      </x:c>
      <x:c r="P644" s="27" t="str">
        <x:v>SKF</x:v>
      </x:c>
      <x:c r="Q644" s="27" t="str"/>
      <x:c r="R644" s="27" t="str">
        <x:v>固定车型</x:v>
      </x:c>
      <x:c r="S644" s="28" t="n">
        <x:v>1</x:v>
      </x:c>
      <x:c r="T644" s="28" t="n">
        <x:v>1</x:v>
      </x:c>
      <x:c r="U644" s="27" t="str"/>
      <x:c r="V644" s="27" t="str">
        <x:v>1100L</x:v>
      </x:c>
      <x:c r="W644" s="28" t="n">
        <x:v>0</x:v>
      </x:c>
      <x:c r="X644" s="27" t="str"/>
      <x:c r="Y644" s="27" t="str">
        <x:v>待整理</x:v>
      </x:c>
      <x:c r="Z644" s="27" t="str">
        <x:v>缺少规格尺寸</x:v>
      </x:c>
      <x:c r="AA644" s="29" t="str">
        <x:f>TRIM(P644&amp;" "&amp;Q644&amp;IF(R644="多车型"," 多车型需确认",IF(R644="客户测量"," 需测量",""))&amp;IF(S644&gt;0," 油封"&amp;S644,"")&amp;IF(T644&gt;0," 防尘"&amp;T644,"")&amp;IF(U644&lt;&gt;""," "&amp;U644,"")&amp;IF(V644&lt;&gt;""," "&amp;V644,"")&amp;IF(W644&gt;0," 油"&amp;W644,"")&amp;IF(X644&lt;&gt;""," "&amp;X644,""))</x:f>
        <x:v>SKF 油封1 防尘1 1100L</x:v>
      </x:c>
      <x:c r="AB644" s="29" t="str">
        <x:f>TRIM(Q644&amp;IF(S644&gt;0," 油封"&amp;S644,"")&amp;IF(T644&gt;0," 防尘"&amp;T644,"")&amp;IF(U644&lt;&gt;""," "&amp;U644,"")&amp;IF(V644&lt;&gt;""," "&amp;V644,"")&amp;IF(W644&gt;0," 油"&amp;W644,"")&amp;IF(X644&lt;&gt;""," "&amp;X644,""))</x:f>
        <x:v>油封1 防尘1 1100L</x:v>
      </x:c>
      <x:c r="AC644" s="30" t="str">
        <x:v>淘宝/天猫|最帅的十八|998148420526|skuId:6144355435081</x:v>
      </x:c>
      <x:c r="AD644" s="30" t="str">
        <x:v>最帅的十八_掌中宝商品_商品管理_商品列表_202607282007336AmN6.csv</x:v>
      </x:c>
      <x:c r="AE644" s="30" t="n">
        <x:v>1660</x:v>
      </x:c>
    </x:row>
    <x:row r="645">
      <x:c r="A645" t="str">
        <x:v>淘宝/天猫</x:v>
      </x:c>
      <x:c r="B645" t="str">
        <x:v>最帅的十八</x:v>
      </x:c>
      <x:c r="C645" s="26" t="str">
        <x:v>998147848774</x:v>
      </x:c>
      <x:c r="D645" s="26" t="str">
        <x:v>6144353543175</x:v>
      </x:c>
      <x:c r="E645" t="str">
        <x:v>SKF前减震器油封适用于本田CBR1000RR-R SP 20-22 KIT(G/B)-43O</x:v>
      </x:c>
      <x:c r="F645" t="str">
        <x:v>SKF/KITG系列绿色油封+尘封各一个;43O</x:v>
      </x:c>
      <x:c r="G645" t="str">
        <x:v>单品</x:v>
      </x:c>
      <x:c r="H645" s="26" t="str"/>
      <x:c r="I645" s="26" t="str"/>
      <x:c r="J645" s="26" t="str"/>
      <x:c r="K645" t="str">
        <x:v>出售中</x:v>
      </x:c>
      <x:c r="L645" t="str">
        <x:v>上架</x:v>
      </x:c>
      <x:c r="M645" t="str">
        <x:v>SKF/KITG系列绿色油封+尘封各一个；43O</x:v>
      </x:c>
      <x:c r="N645" t="str">
        <x:v>SKF/KITG系列绿色油封+尘封各一个</x:v>
      </x:c>
      <x:c r="O645" s="27" t="str">
        <x:v>减震油封</x:v>
      </x:c>
      <x:c r="P645" s="27" t="str">
        <x:v>SKF</x:v>
      </x:c>
      <x:c r="Q645" s="27" t="str"/>
      <x:c r="R645" s="27" t="str">
        <x:v>固定车型</x:v>
      </x:c>
      <x:c r="S645" s="28" t="n">
        <x:v>1</x:v>
      </x:c>
      <x:c r="T645" s="28" t="n">
        <x:v>1</x:v>
      </x:c>
      <x:c r="U645" s="27" t="str"/>
      <x:c r="V645" s="27" t="str"/>
      <x:c r="W645" s="28" t="n">
        <x:v>0</x:v>
      </x:c>
      <x:c r="X645" s="27" t="str"/>
      <x:c r="Y645" s="27" t="str">
        <x:v>待整理</x:v>
      </x:c>
      <x:c r="Z645" s="27" t="str">
        <x:v>缺少规格尺寸</x:v>
      </x:c>
      <x:c r="AA645" s="29" t="str">
        <x:f>TRIM(P645&amp;" "&amp;Q645&amp;IF(R645="多车型"," 多车型需确认",IF(R645="客户测量"," 需测量",""))&amp;IF(S645&gt;0," 油封"&amp;S645,"")&amp;IF(T645&gt;0," 防尘"&amp;T645,"")&amp;IF(U645&lt;&gt;""," "&amp;U645,"")&amp;IF(V645&lt;&gt;""," "&amp;V645,"")&amp;IF(W645&gt;0," 油"&amp;W645,"")&amp;IF(X645&lt;&gt;""," "&amp;X645,""))</x:f>
        <x:v>SKF 油封1 防尘1</x:v>
      </x:c>
      <x:c r="AB645" s="29" t="str">
        <x:f>TRIM(Q645&amp;IF(S645&gt;0," 油封"&amp;S645,"")&amp;IF(T645&gt;0," 防尘"&amp;T645,"")&amp;IF(U645&lt;&gt;""," "&amp;U645,"")&amp;IF(V645&lt;&gt;""," "&amp;V645,"")&amp;IF(W645&gt;0," 油"&amp;W645,"")&amp;IF(X645&lt;&gt;""," "&amp;X645,""))</x:f>
        <x:v>油封1 防尘1</x:v>
      </x:c>
      <x:c r="AC645" s="30" t="str">
        <x:v>淘宝/天猫|最帅的十八|998147848774|skuId:6144353543175</x:v>
      </x:c>
      <x:c r="AD645" s="30" t="str">
        <x:v>最帅的十八_掌中宝商品_商品管理_商品列表_202607282007336AmN6.csv</x:v>
      </x:c>
      <x:c r="AE645" s="30" t="n">
        <x:v>1665</x:v>
      </x:c>
    </x:row>
    <x:row r="646">
      <x:c r="A646" t="str">
        <x:v>淘宝/天猫</x:v>
      </x:c>
      <x:c r="B646" t="str">
        <x:v>最帅的十八</x:v>
      </x:c>
      <x:c r="C646" s="26" t="str">
        <x:v>998147848774</x:v>
      </x:c>
      <x:c r="D646" s="26" t="str">
        <x:v>6144353543176</x:v>
      </x:c>
      <x:c r="E646" t="str">
        <x:v>SKF前减震器油封适用于本田CBR1000RR-R SP 20-22 KIT(G/B)-43O</x:v>
      </x:c>
      <x:c r="F646" t="str">
        <x:v>SKF/KITB系列黑色油封+尘封各一个;43O</x:v>
      </x:c>
      <x:c r="G646" t="str">
        <x:v>单品</x:v>
      </x:c>
      <x:c r="H646" s="26" t="str"/>
      <x:c r="I646" s="26" t="str"/>
      <x:c r="J646" s="26" t="str"/>
      <x:c r="K646" t="str">
        <x:v>出售中</x:v>
      </x:c>
      <x:c r="L646" t="str">
        <x:v>上架</x:v>
      </x:c>
      <x:c r="M646" t="str">
        <x:v>SKF/KITB系列黑色油封+尘封各一个；43O</x:v>
      </x:c>
      <x:c r="N646" t="str">
        <x:v>SKF/KITB系列黑色油封+尘封各一个</x:v>
      </x:c>
      <x:c r="O646" s="27" t="str">
        <x:v>减震油封</x:v>
      </x:c>
      <x:c r="P646" s="27" t="str">
        <x:v>SKF</x:v>
      </x:c>
      <x:c r="Q646" s="27" t="str"/>
      <x:c r="R646" s="27" t="str">
        <x:v>固定车型</x:v>
      </x:c>
      <x:c r="S646" s="28" t="n">
        <x:v>1</x:v>
      </x:c>
      <x:c r="T646" s="28" t="n">
        <x:v>1</x:v>
      </x:c>
      <x:c r="U646" s="27" t="str"/>
      <x:c r="V646" s="27" t="str"/>
      <x:c r="W646" s="28" t="n">
        <x:v>0</x:v>
      </x:c>
      <x:c r="X646" s="27" t="str"/>
      <x:c r="Y646" s="27" t="str">
        <x:v>待整理</x:v>
      </x:c>
      <x:c r="Z646" s="27" t="str">
        <x:v>缺少规格尺寸</x:v>
      </x:c>
      <x:c r="AA646" s="29" t="str">
        <x:f>TRIM(P646&amp;" "&amp;Q646&amp;IF(R646="多车型"," 多车型需确认",IF(R646="客户测量"," 需测量",""))&amp;IF(S646&gt;0," 油封"&amp;S646,"")&amp;IF(T646&gt;0," 防尘"&amp;T646,"")&amp;IF(U646&lt;&gt;""," "&amp;U646,"")&amp;IF(V646&lt;&gt;""," "&amp;V646,"")&amp;IF(W646&gt;0," 油"&amp;W646,"")&amp;IF(X646&lt;&gt;""," "&amp;X646,""))</x:f>
        <x:v>SKF 油封1 防尘1</x:v>
      </x:c>
      <x:c r="AB646" s="29" t="str">
        <x:f>TRIM(Q646&amp;IF(S646&gt;0," 油封"&amp;S646,"")&amp;IF(T646&gt;0," 防尘"&amp;T646,"")&amp;IF(U646&lt;&gt;""," "&amp;U646,"")&amp;IF(V646&lt;&gt;""," "&amp;V646,"")&amp;IF(W646&gt;0," 油"&amp;W646,"")&amp;IF(X646&lt;&gt;""," "&amp;X646,""))</x:f>
        <x:v>油封1 防尘1</x:v>
      </x:c>
      <x:c r="AC646" s="30" t="str">
        <x:v>淘宝/天猫|最帅的十八|998147848774|skuId:6144353543176</x:v>
      </x:c>
      <x:c r="AD646" s="30" t="str">
        <x:v>最帅的十八_掌中宝商品_商品管理_商品列表_202607282007336AmN6.csv</x:v>
      </x:c>
      <x:c r="AE646" s="30" t="n">
        <x:v>1666</x:v>
      </x:c>
    </x:row>
    <x:row r="647">
      <x:c r="A647" t="str">
        <x:v>淘宝/天猫</x:v>
      </x:c>
      <x:c r="B647" t="str">
        <x:v>最帅的十八</x:v>
      </x:c>
      <x:c r="C647" s="26" t="str">
        <x:v>998147164325</x:v>
      </x:c>
      <x:c r="D647" s="26" t="str">
        <x:v>6144350627565</x:v>
      </x:c>
      <x:c r="E647" t="str">
        <x:v>SKF前减震器油封前减震油封适用本田CB1000SF 92-97 KIT(G/B)-43S</x:v>
      </x:c>
      <x:c r="F647" t="str">
        <x:v>SKF/KITG系列绿色油封+尘封各一个;43S</x:v>
      </x:c>
      <x:c r="G647" t="str"/>
      <x:c r="H647" s="26" t="str"/>
      <x:c r="I647" s="26" t="str"/>
      <x:c r="J647" s="26" t="str"/>
      <x:c r="K647" t="str">
        <x:v>出售中</x:v>
      </x:c>
      <x:c r="L647" t="str">
        <x:v>上架</x:v>
      </x:c>
      <x:c r="M647" t="str"/>
      <x:c r="N647" t="str"/>
      <x:c r="O647" s="27" t="str">
        <x:v>减震油封</x:v>
      </x:c>
      <x:c r="P647" s="27" t="str">
        <x:v>SKF</x:v>
      </x:c>
      <x:c r="Q647" s="27" t="str"/>
      <x:c r="R647" s="27" t="str">
        <x:v>固定车型</x:v>
      </x:c>
      <x:c r="S647" s="28" t="n">
        <x:v>1</x:v>
      </x:c>
      <x:c r="T647" s="28" t="n">
        <x:v>1</x:v>
      </x:c>
      <x:c r="U647" s="27" t="str"/>
      <x:c r="V647" s="27" t="str"/>
      <x:c r="W647" s="28" t="n">
        <x:v>0</x:v>
      </x:c>
      <x:c r="X647" s="27" t="str"/>
      <x:c r="Y647" s="27" t="str">
        <x:v>待整理</x:v>
      </x:c>
      <x:c r="Z647" s="27" t="str">
        <x:v>缺少规格尺寸</x:v>
      </x:c>
      <x:c r="AA647" s="29" t="str">
        <x:f>TRIM(P647&amp;" "&amp;Q647&amp;IF(R647="多车型"," 多车型需确认",IF(R647="客户测量"," 需测量",""))&amp;IF(S647&gt;0," 油封"&amp;S647,"")&amp;IF(T647&gt;0," 防尘"&amp;T647,"")&amp;IF(U647&lt;&gt;""," "&amp;U647,"")&amp;IF(V647&lt;&gt;""," "&amp;V647,"")&amp;IF(W647&gt;0," 油"&amp;W647,"")&amp;IF(X647&lt;&gt;""," "&amp;X647,""))</x:f>
        <x:v>SKF 油封1 防尘1</x:v>
      </x:c>
      <x:c r="AB647" s="29" t="str">
        <x:f>TRIM(Q647&amp;IF(S647&gt;0," 油封"&amp;S647,"")&amp;IF(T647&gt;0," 防尘"&amp;T647,"")&amp;IF(U647&lt;&gt;""," "&amp;U647,"")&amp;IF(V647&lt;&gt;""," "&amp;V647,"")&amp;IF(W647&gt;0," 油"&amp;W647,"")&amp;IF(X647&lt;&gt;""," "&amp;X647,""))</x:f>
        <x:v>油封1 防尘1</x:v>
      </x:c>
      <x:c r="AC647" s="30" t="str">
        <x:v>淘宝/天猫|最帅的十八|998147164325|skuId:6144350627565</x:v>
      </x:c>
      <x:c r="AD647" s="30" t="str">
        <x:v>最帅的十八_掌中宝商品_商品管理_商品列表_202607282007336AmN6.csv</x:v>
      </x:c>
      <x:c r="AE647" s="30" t="n">
        <x:v>1671</x:v>
      </x:c>
    </x:row>
    <x:row r="648">
      <x:c r="A648" t="str">
        <x:v>淘宝/天猫</x:v>
      </x:c>
      <x:c r="B648" t="str">
        <x:v>最帅的十八</x:v>
      </x:c>
      <x:c r="C648" s="26" t="str">
        <x:v>998147164325</x:v>
      </x:c>
      <x:c r="D648" s="26" t="str">
        <x:v>6144350627566</x:v>
      </x:c>
      <x:c r="E648" t="str">
        <x:v>SKF前减震器油封前减震油封适用本田CB1000SF 92-97 KIT(G/B)-43S</x:v>
      </x:c>
      <x:c r="F648" t="str">
        <x:v>SKF/KITB系列黑色油封+尘封各一个;43S</x:v>
      </x:c>
      <x:c r="G648" t="str"/>
      <x:c r="H648" s="26" t="str"/>
      <x:c r="I648" s="26" t="str"/>
      <x:c r="J648" s="26" t="str"/>
      <x:c r="K648" t="str">
        <x:v>出售中</x:v>
      </x:c>
      <x:c r="L648" t="str">
        <x:v>上架</x:v>
      </x:c>
      <x:c r="M648" t="str"/>
      <x:c r="N648" t="str"/>
      <x:c r="O648" s="27" t="str">
        <x:v>减震油封</x:v>
      </x:c>
      <x:c r="P648" s="27" t="str">
        <x:v>SKF</x:v>
      </x:c>
      <x:c r="Q648" s="27" t="str"/>
      <x:c r="R648" s="27" t="str">
        <x:v>固定车型</x:v>
      </x:c>
      <x:c r="S648" s="28" t="n">
        <x:v>1</x:v>
      </x:c>
      <x:c r="T648" s="28" t="n">
        <x:v>1</x:v>
      </x:c>
      <x:c r="U648" s="27" t="str"/>
      <x:c r="V648" s="27" t="str"/>
      <x:c r="W648" s="28" t="n">
        <x:v>0</x:v>
      </x:c>
      <x:c r="X648" s="27" t="str"/>
      <x:c r="Y648" s="27" t="str">
        <x:v>待整理</x:v>
      </x:c>
      <x:c r="Z648" s="27" t="str">
        <x:v>缺少规格尺寸</x:v>
      </x:c>
      <x:c r="AA648" s="29" t="str">
        <x:f>TRIM(P648&amp;" "&amp;Q648&amp;IF(R648="多车型"," 多车型需确认",IF(R648="客户测量"," 需测量",""))&amp;IF(S648&gt;0," 油封"&amp;S648,"")&amp;IF(T648&gt;0," 防尘"&amp;T648,"")&amp;IF(U648&lt;&gt;""," "&amp;U648,"")&amp;IF(V648&lt;&gt;""," "&amp;V648,"")&amp;IF(W648&gt;0," 油"&amp;W648,"")&amp;IF(X648&lt;&gt;""," "&amp;X648,""))</x:f>
        <x:v>SKF 油封1 防尘1</x:v>
      </x:c>
      <x:c r="AB648" s="29" t="str">
        <x:f>TRIM(Q648&amp;IF(S648&gt;0," 油封"&amp;S648,"")&amp;IF(T648&gt;0," 防尘"&amp;T648,"")&amp;IF(U648&lt;&gt;""," "&amp;U648,"")&amp;IF(V648&lt;&gt;""," "&amp;V648,"")&amp;IF(W648&gt;0," 油"&amp;W648,"")&amp;IF(X648&lt;&gt;""," "&amp;X648,""))</x:f>
        <x:v>油封1 防尘1</x:v>
      </x:c>
      <x:c r="AC648" s="30" t="str">
        <x:v>淘宝/天猫|最帅的十八|998147164325|skuId:6144350627566</x:v>
      </x:c>
      <x:c r="AD648" s="30" t="str">
        <x:v>最帅的十八_掌中宝商品_商品管理_商品列表_202607282007336AmN6.csv</x:v>
      </x:c>
      <x:c r="AE648" s="30" t="n">
        <x:v>1672</x:v>
      </x:c>
    </x:row>
    <x:row r="649">
      <x:c r="A649" t="str">
        <x:v>淘宝/天猫</x:v>
      </x:c>
      <x:c r="B649" t="str">
        <x:v>最帅的十八</x:v>
      </x:c>
      <x:c r="C649" s="26" t="str">
        <x:v>998057660126</x:v>
      </x:c>
      <x:c r="D649" s="26" t="str">
        <x:v>5977629380087</x:v>
      </x:c>
      <x:c r="E649" t="str">
        <x:v>适用于CB650F CB650R CBR650R前减震油封 SKF摩托前叉减避震油封</x:v>
      </x:c>
      <x:c r="F649" t="str">
        <x:v>SKF/KITG系列绿色油封+尘封各一个;KITG-41S</x:v>
      </x:c>
      <x:c r="G649" t="str"/>
      <x:c r="H649" s="26" t="str"/>
      <x:c r="I649" s="26" t="str"/>
      <x:c r="J649" s="26" t="str"/>
      <x:c r="K649" t="str">
        <x:v>出售中</x:v>
      </x:c>
      <x:c r="L649" t="str">
        <x:v>上架</x:v>
      </x:c>
      <x:c r="M649" t="str"/>
      <x:c r="N649" t="str"/>
      <x:c r="O649" s="27" t="str">
        <x:v>减震油封</x:v>
      </x:c>
      <x:c r="P649" s="27" t="str">
        <x:v>SKF</x:v>
      </x:c>
      <x:c r="Q649" s="27" t="str"/>
      <x:c r="R649" s="27" t="str">
        <x:v>固定车型</x:v>
      </x:c>
      <x:c r="S649" s="28" t="n">
        <x:v>1</x:v>
      </x:c>
      <x:c r="T649" s="28" t="n">
        <x:v>1</x:v>
      </x:c>
      <x:c r="U649" s="27" t="str"/>
      <x:c r="V649" s="27" t="str"/>
      <x:c r="W649" s="28" t="n">
        <x:v>0</x:v>
      </x:c>
      <x:c r="X649" s="27" t="str"/>
      <x:c r="Y649" s="27" t="str">
        <x:v>待整理</x:v>
      </x:c>
      <x:c r="Z649" s="27" t="str">
        <x:v>缺少规格尺寸</x:v>
      </x:c>
      <x:c r="AA649" s="29" t="str">
        <x:f>TRIM(P649&amp;" "&amp;Q649&amp;IF(R649="多车型"," 多车型需确认",IF(R649="客户测量"," 需测量",""))&amp;IF(S649&gt;0," 油封"&amp;S649,"")&amp;IF(T649&gt;0," 防尘"&amp;T649,"")&amp;IF(U649&lt;&gt;""," "&amp;U649,"")&amp;IF(V649&lt;&gt;""," "&amp;V649,"")&amp;IF(W649&gt;0," 油"&amp;W649,"")&amp;IF(X649&lt;&gt;""," "&amp;X649,""))</x:f>
        <x:v>SKF 油封1 防尘1</x:v>
      </x:c>
      <x:c r="AB649" s="29" t="str">
        <x:f>TRIM(Q649&amp;IF(S649&gt;0," 油封"&amp;S649,"")&amp;IF(T649&gt;0," 防尘"&amp;T649,"")&amp;IF(U649&lt;&gt;""," "&amp;U649,"")&amp;IF(V649&lt;&gt;""," "&amp;V649,"")&amp;IF(W649&gt;0," 油"&amp;W649,"")&amp;IF(X649&lt;&gt;""," "&amp;X649,""))</x:f>
        <x:v>油封1 防尘1</x:v>
      </x:c>
      <x:c r="AC649" s="30" t="str">
        <x:v>淘宝/天猫|最帅的十八|998057660126|skuId:5977629380087</x:v>
      </x:c>
      <x:c r="AD649" s="30" t="str">
        <x:v>最帅的十八_掌中宝商品_商品管理_商品列表_202607282007336AmN6.csv</x:v>
      </x:c>
      <x:c r="AE649" s="30" t="n">
        <x:v>1677</x:v>
      </x:c>
    </x:row>
    <x:row r="650">
      <x:c r="A650" t="str">
        <x:v>淘宝/天猫</x:v>
      </x:c>
      <x:c r="B650" t="str">
        <x:v>最帅的十八</x:v>
      </x:c>
      <x:c r="C650" s="26" t="str">
        <x:v>998055416176</x:v>
      </x:c>
      <x:c r="D650" s="26" t="str">
        <x:v>6143399586207</x:v>
      </x:c>
      <x:c r="E650" t="str">
        <x:v>SKF斯凯孚前减震油封尘封昭和Showa43mm</x:v>
      </x:c>
      <x:c r="F650" t="str">
        <x:v>SKF/KITG系列绿色油封+尘封各一个;KITG-43S</x:v>
      </x:c>
      <x:c r="G650" t="str">
        <x:v>单品</x:v>
      </x:c>
      <x:c r="H650" s="26" t="str"/>
      <x:c r="I650" s="26" t="str"/>
      <x:c r="J650" s="26" t="str"/>
      <x:c r="K650" t="str">
        <x:v>出售中</x:v>
      </x:c>
      <x:c r="L650" t="str">
        <x:v>上架</x:v>
      </x:c>
      <x:c r="M650" t="str">
        <x:v>SKF/KITG系列绿色油封+尘封各一个；KITG-43S</x:v>
      </x:c>
      <x:c r="N650" t="str">
        <x:v>SKF/KITG系列绿色油封+尘封各一个</x:v>
      </x:c>
      <x:c r="O650" s="27" t="str">
        <x:v>减震油封</x:v>
      </x:c>
      <x:c r="P650" s="27" t="str">
        <x:v>SKF</x:v>
      </x:c>
      <x:c r="Q650" s="27" t="str"/>
      <x:c r="R650" s="27" t="str">
        <x:v>固定车型</x:v>
      </x:c>
      <x:c r="S650" s="28" t="n">
        <x:v>1</x:v>
      </x:c>
      <x:c r="T650" s="28" t="n">
        <x:v>1</x:v>
      </x:c>
      <x:c r="U650" s="27" t="str"/>
      <x:c r="V650" s="27" t="str"/>
      <x:c r="W650" s="28" t="n">
        <x:v>0</x:v>
      </x:c>
      <x:c r="X650" s="27" t="str"/>
      <x:c r="Y650" s="27" t="str">
        <x:v>待整理</x:v>
      </x:c>
      <x:c r="Z650" s="27" t="str">
        <x:v>缺少规格尺寸</x:v>
      </x:c>
      <x:c r="AA650" s="29" t="str">
        <x:f>TRIM(P650&amp;" "&amp;Q650&amp;IF(R650="多车型"," 多车型需确认",IF(R650="客户测量"," 需测量",""))&amp;IF(S650&gt;0," 油封"&amp;S650,"")&amp;IF(T650&gt;0," 防尘"&amp;T650,"")&amp;IF(U650&lt;&gt;""," "&amp;U650,"")&amp;IF(V650&lt;&gt;""," "&amp;V650,"")&amp;IF(W650&gt;0," 油"&amp;W650,"")&amp;IF(X650&lt;&gt;""," "&amp;X650,""))</x:f>
        <x:v>SKF 油封1 防尘1</x:v>
      </x:c>
      <x:c r="AB650" s="29" t="str">
        <x:f>TRIM(Q650&amp;IF(S650&gt;0," 油封"&amp;S650,"")&amp;IF(T650&gt;0," 防尘"&amp;T650,"")&amp;IF(U650&lt;&gt;""," "&amp;U650,"")&amp;IF(V650&lt;&gt;""," "&amp;V650,"")&amp;IF(W650&gt;0," 油"&amp;W650,"")&amp;IF(X650&lt;&gt;""," "&amp;X650,""))</x:f>
        <x:v>油封1 防尘1</x:v>
      </x:c>
      <x:c r="AC650" s="30" t="str">
        <x:v>淘宝/天猫|最帅的十八|998055416176|skuId:6143399586207</x:v>
      </x:c>
      <x:c r="AD650" s="30" t="str">
        <x:v>最帅的十八_掌中宝商品_商品管理_商品列表_202607282007336AmN6.csv</x:v>
      </x:c>
      <x:c r="AE650" s="30" t="n">
        <x:v>1681</x:v>
      </x:c>
    </x:row>
    <x:row r="651">
      <x:c r="A651" t="str">
        <x:v>淘宝/天猫</x:v>
      </x:c>
      <x:c r="B651" t="str">
        <x:v>最帅的十八</x:v>
      </x:c>
      <x:c r="C651" s="26" t="str">
        <x:v>997941432580</x:v>
      </x:c>
      <x:c r="D651" s="26" t="str">
        <x:v>6143772799801</x:v>
      </x:c>
      <x:c r="E651" t="str">
        <x:v>本田CBR600RR F5前减震油封 斯凯孚SKF FORK OIL SEALS丝滑纵享</x:v>
      </x:c>
      <x:c r="F651" t="str">
        <x:v>SKF/KITG系列绿色油封+尘封各一个;本田CBR600RR F5</x:v>
      </x:c>
      <x:c r="G651" t="str"/>
      <x:c r="H651" s="26" t="str"/>
      <x:c r="I651" s="26" t="str"/>
      <x:c r="J651" s="26" t="str"/>
      <x:c r="K651" t="str">
        <x:v>出售中</x:v>
      </x:c>
      <x:c r="L651" t="str">
        <x:v>上架</x:v>
      </x:c>
      <x:c r="M651" t="str"/>
      <x:c r="N651" t="str"/>
      <x:c r="O651" s="27" t="str">
        <x:v>减震油封</x:v>
      </x:c>
      <x:c r="P651" s="27" t="str">
        <x:v>SKF</x:v>
      </x:c>
      <x:c r="Q651" s="27" t="str"/>
      <x:c r="R651" s="27" t="str">
        <x:v>固定车型</x:v>
      </x:c>
      <x:c r="S651" s="28" t="n">
        <x:v>1</x:v>
      </x:c>
      <x:c r="T651" s="28" t="n">
        <x:v>1</x:v>
      </x:c>
      <x:c r="U651" s="27" t="str"/>
      <x:c r="V651" s="27" t="str"/>
      <x:c r="W651" s="28" t="n">
        <x:v>0</x:v>
      </x:c>
      <x:c r="X651" s="27" t="str"/>
      <x:c r="Y651" s="27" t="str">
        <x:v>待整理</x:v>
      </x:c>
      <x:c r="Z651" s="27" t="str">
        <x:v>缺少规格尺寸</x:v>
      </x:c>
      <x:c r="AA651" s="29" t="str">
        <x:f>TRIM(P651&amp;" "&amp;Q651&amp;IF(R651="多车型"," 多车型需确认",IF(R651="客户测量"," 需测量",""))&amp;IF(S651&gt;0," 油封"&amp;S651,"")&amp;IF(T651&gt;0," 防尘"&amp;T651,"")&amp;IF(U651&lt;&gt;""," "&amp;U651,"")&amp;IF(V651&lt;&gt;""," "&amp;V651,"")&amp;IF(W651&gt;0," 油"&amp;W651,"")&amp;IF(X651&lt;&gt;""," "&amp;X651,""))</x:f>
        <x:v>SKF 油封1 防尘1</x:v>
      </x:c>
      <x:c r="AB651" s="29" t="str">
        <x:f>TRIM(Q651&amp;IF(S651&gt;0," 油封"&amp;S651,"")&amp;IF(T651&gt;0," 防尘"&amp;T651,"")&amp;IF(U651&lt;&gt;""," "&amp;U651,"")&amp;IF(V651&lt;&gt;""," "&amp;V651,"")&amp;IF(W651&gt;0," 油"&amp;W651,"")&amp;IF(X651&lt;&gt;""," "&amp;X651,""))</x:f>
        <x:v>油封1 防尘1</x:v>
      </x:c>
      <x:c r="AC651" s="30" t="str">
        <x:v>淘宝/天猫|最帅的十八|997941432580|skuId:6143772799801</x:v>
      </x:c>
      <x:c r="AD651" s="30" t="str">
        <x:v>最帅的十八_掌中宝商品_商品管理_商品列表_202607282007336AmN6.csv</x:v>
      </x:c>
      <x:c r="AE651" s="30" t="n">
        <x:v>1685</x:v>
      </x:c>
    </x:row>
    <x:row r="652">
      <x:c r="A652" t="str">
        <x:v>淘宝/天猫</x:v>
      </x:c>
      <x:c r="B652" t="str">
        <x:v>最帅的十八</x:v>
      </x:c>
      <x:c r="C652" s="26" t="str">
        <x:v>997940652280</x:v>
      </x:c>
      <x:c r="D652" s="26" t="str">
        <x:v>6143039746846</x:v>
      </x:c>
      <x:c r="E652" t="str">
        <x:v>适用川崎X300 异兽VERSYS650前减震油封 SKF fork oil seals 丝滑</x:v>
      </x:c>
      <x:c r="F652" t="str">
        <x:v>SKF/KITG系列绿色油封+尘封各一个;川崎异兽300  VERSYS-X300</x:v>
      </x:c>
      <x:c r="G652" t="str">
        <x:v>单品</x:v>
      </x:c>
      <x:c r="H652" s="26" t="str"/>
      <x:c r="I652" s="26" t="str"/>
      <x:c r="J652" s="26" t="str"/>
      <x:c r="K652" t="str">
        <x:v>出售中</x:v>
      </x:c>
      <x:c r="L652" t="str">
        <x:v>上架</x:v>
      </x:c>
      <x:c r="M652" t="str">
        <x:v>SKF/KITG系列绿色油封+尘封各一个；川崎异兽300  VERSYS-X300</x:v>
      </x:c>
      <x:c r="N652" t="str">
        <x:v>SKF/KITG系列绿色油封+尘封各一个</x:v>
      </x:c>
      <x:c r="O652" s="27" t="str">
        <x:v>减震油封</x:v>
      </x:c>
      <x:c r="P652" s="27" t="str">
        <x:v>SKF</x:v>
      </x:c>
      <x:c r="Q652" s="27" t="str"/>
      <x:c r="R652" s="27" t="str">
        <x:v>固定车型</x:v>
      </x:c>
      <x:c r="S652" s="28" t="n">
        <x:v>1</x:v>
      </x:c>
      <x:c r="T652" s="28" t="n">
        <x:v>1</x:v>
      </x:c>
      <x:c r="U652" s="27" t="str"/>
      <x:c r="V652" s="27" t="str"/>
      <x:c r="W652" s="28" t="n">
        <x:v>0</x:v>
      </x:c>
      <x:c r="X652" s="27" t="str"/>
      <x:c r="Y652" s="27" t="str">
        <x:v>待整理</x:v>
      </x:c>
      <x:c r="Z652" s="27" t="str">
        <x:v>缺少规格尺寸</x:v>
      </x:c>
      <x:c r="AA652" s="29" t="str">
        <x:f>TRIM(P652&amp;" "&amp;Q652&amp;IF(R652="多车型"," 多车型需确认",IF(R652="客户测量"," 需测量",""))&amp;IF(S652&gt;0," 油封"&amp;S652,"")&amp;IF(T652&gt;0," 防尘"&amp;T652,"")&amp;IF(U652&lt;&gt;""," "&amp;U652,"")&amp;IF(V652&lt;&gt;""," "&amp;V652,"")&amp;IF(W652&gt;0," 油"&amp;W652,"")&amp;IF(X652&lt;&gt;""," "&amp;X652,""))</x:f>
        <x:v>SKF 油封1 防尘1</x:v>
      </x:c>
      <x:c r="AB652" s="29" t="str">
        <x:f>TRIM(Q652&amp;IF(S652&gt;0," 油封"&amp;S652,"")&amp;IF(T652&gt;0," 防尘"&amp;T652,"")&amp;IF(U652&lt;&gt;""," "&amp;U652,"")&amp;IF(V652&lt;&gt;""," "&amp;V652,"")&amp;IF(W652&gt;0," 油"&amp;W652,"")&amp;IF(X652&lt;&gt;""," "&amp;X652,""))</x:f>
        <x:v>油封1 防尘1</x:v>
      </x:c>
      <x:c r="AC652" s="30" t="str">
        <x:v>淘宝/天猫|最帅的十八|997940652280|skuId:6143039746846</x:v>
      </x:c>
      <x:c r="AD652" s="30" t="str">
        <x:v>最帅的十八_掌中宝商品_商品管理_商品列表_202607282007336AmN6.csv</x:v>
      </x:c>
      <x:c r="AE652" s="30" t="n">
        <x:v>1689</x:v>
      </x:c>
    </x:row>
    <x:row r="653">
      <x:c r="A653" t="str">
        <x:v>淘宝/天猫</x:v>
      </x:c>
      <x:c r="B653" t="str">
        <x:v>最帅的十八</x:v>
      </x:c>
      <x:c r="C653" s="26" t="str">
        <x:v>997940652280</x:v>
      </x:c>
      <x:c r="D653" s="26" t="str">
        <x:v>6143039746847</x:v>
      </x:c>
      <x:c r="E653" t="str">
        <x:v>适用川崎X300 异兽VERSYS650前减震油封 SKF fork oil seals 丝滑</x:v>
      </x:c>
      <x:c r="F653" t="str">
        <x:v>SKF/KITG系列绿色油封+尘封各一个;川崎异兽650 VERSYS650</x:v>
      </x:c>
      <x:c r="G653" t="str">
        <x:v>单品</x:v>
      </x:c>
      <x:c r="H653" s="26" t="str"/>
      <x:c r="I653" s="26" t="str"/>
      <x:c r="J653" s="26" t="str"/>
      <x:c r="K653" t="str">
        <x:v>出售中</x:v>
      </x:c>
      <x:c r="L653" t="str">
        <x:v>上架</x:v>
      </x:c>
      <x:c r="M653" t="str">
        <x:v>SKF/KITG系列绿色油封+尘封各一个；川崎异兽650 VERSYS650</x:v>
      </x:c>
      <x:c r="N653" t="str">
        <x:v>SKF/KITG系列绿色油封+尘封各一个</x:v>
      </x:c>
      <x:c r="O653" s="27" t="str">
        <x:v>减震油封</x:v>
      </x:c>
      <x:c r="P653" s="27" t="str">
        <x:v>SKF</x:v>
      </x:c>
      <x:c r="Q653" s="27" t="str"/>
      <x:c r="R653" s="27" t="str">
        <x:v>固定车型</x:v>
      </x:c>
      <x:c r="S653" s="28" t="n">
        <x:v>1</x:v>
      </x:c>
      <x:c r="T653" s="28" t="n">
        <x:v>1</x:v>
      </x:c>
      <x:c r="U653" s="27" t="str"/>
      <x:c r="V653" s="27" t="str"/>
      <x:c r="W653" s="28" t="n">
        <x:v>0</x:v>
      </x:c>
      <x:c r="X653" s="27" t="str"/>
      <x:c r="Y653" s="27" t="str">
        <x:v>待整理</x:v>
      </x:c>
      <x:c r="Z653" s="27" t="str">
        <x:v>缺少规格尺寸</x:v>
      </x:c>
      <x:c r="AA653" s="29" t="str">
        <x:f>TRIM(P653&amp;" "&amp;Q653&amp;IF(R653="多车型"," 多车型需确认",IF(R653="客户测量"," 需测量",""))&amp;IF(S653&gt;0," 油封"&amp;S653,"")&amp;IF(T653&gt;0," 防尘"&amp;T653,"")&amp;IF(U653&lt;&gt;""," "&amp;U653,"")&amp;IF(V653&lt;&gt;""," "&amp;V653,"")&amp;IF(W653&gt;0," 油"&amp;W653,"")&amp;IF(X653&lt;&gt;""," "&amp;X653,""))</x:f>
        <x:v>SKF 油封1 防尘1</x:v>
      </x:c>
      <x:c r="AB653" s="29" t="str">
        <x:f>TRIM(Q653&amp;IF(S653&gt;0," 油封"&amp;S653,"")&amp;IF(T653&gt;0," 防尘"&amp;T653,"")&amp;IF(U653&lt;&gt;""," "&amp;U653,"")&amp;IF(V653&lt;&gt;""," "&amp;V653,"")&amp;IF(W653&gt;0," 油"&amp;W653,"")&amp;IF(X653&lt;&gt;""," "&amp;X653,""))</x:f>
        <x:v>油封1 防尘1</x:v>
      </x:c>
      <x:c r="AC653" s="30" t="str">
        <x:v>淘宝/天猫|最帅的十八|997940652280|skuId:6143039746847</x:v>
      </x:c>
      <x:c r="AD653" s="30" t="str">
        <x:v>最帅的十八_掌中宝商品_商品管理_商品列表_202607282007336AmN6.csv</x:v>
      </x:c>
      <x:c r="AE653" s="30" t="n">
        <x:v>1690</x:v>
      </x:c>
    </x:row>
    <x:row r="654">
      <x:c r="A654" t="str">
        <x:v>淘宝/天猫</x:v>
      </x:c>
      <x:c r="B654" t="str">
        <x:v>最帅的十八</x:v>
      </x:c>
      <x:c r="C654" s="26" t="str">
        <x:v>997930560052</x:v>
      </x:c>
      <x:c r="D654" s="26" t="str">
        <x:v>5978423441735</x:v>
      </x:c>
      <x:c r="E654" t="str">
        <x:v>适用本田非双CRF1000 CRF1100前减震油封 SKF摩托前叉减避震油封</x:v>
      </x:c>
      <x:c r="F654" t="str">
        <x:v>SKF/DUAL系列双色油封+尘封各一个;DUAL45S</x:v>
      </x:c>
      <x:c r="G654" t="str">
        <x:v>单品</x:v>
      </x:c>
      <x:c r="H654" s="26" t="str"/>
      <x:c r="I654" s="26" t="str"/>
      <x:c r="J654" s="26" t="str"/>
      <x:c r="K654" t="str">
        <x:v>出售中</x:v>
      </x:c>
      <x:c r="L654" t="str">
        <x:v>上架</x:v>
      </x:c>
      <x:c r="M654" t="str">
        <x:v>SKF/DUAL系列双色油封+尘封各一个；DUAL45S</x:v>
      </x:c>
      <x:c r="N654" t="str">
        <x:v>SKF/DUAL系列双色油封+尘封各一个</x:v>
      </x:c>
      <x:c r="O654" s="27" t="str">
        <x:v>减震油封</x:v>
      </x:c>
      <x:c r="P654" s="27" t="str">
        <x:v>SKF</x:v>
      </x:c>
      <x:c r="Q654" s="27" t="str"/>
      <x:c r="R654" s="27" t="str">
        <x:v>固定车型</x:v>
      </x:c>
      <x:c r="S654" s="28" t="n">
        <x:v>1</x:v>
      </x:c>
      <x:c r="T654" s="28" t="n">
        <x:v>1</x:v>
      </x:c>
      <x:c r="U654" s="27" t="str"/>
      <x:c r="V654" s="27" t="str"/>
      <x:c r="W654" s="28" t="n">
        <x:v>0</x:v>
      </x:c>
      <x:c r="X654" s="27" t="str"/>
      <x:c r="Y654" s="27" t="str">
        <x:v>待整理</x:v>
      </x:c>
      <x:c r="Z654" s="27" t="str">
        <x:v>缺少规格尺寸</x:v>
      </x:c>
      <x:c r="AA654" s="29" t="str">
        <x:f>TRIM(P654&amp;" "&amp;Q654&amp;IF(R654="多车型"," 多车型需确认",IF(R654="客户测量"," 需测量",""))&amp;IF(S654&gt;0," 油封"&amp;S654,"")&amp;IF(T654&gt;0," 防尘"&amp;T654,"")&amp;IF(U654&lt;&gt;""," "&amp;U654,"")&amp;IF(V654&lt;&gt;""," "&amp;V654,"")&amp;IF(W654&gt;0," 油"&amp;W654,"")&amp;IF(X654&lt;&gt;""," "&amp;X654,""))</x:f>
        <x:v>SKF 油封1 防尘1</x:v>
      </x:c>
      <x:c r="AB654" s="29" t="str">
        <x:f>TRIM(Q654&amp;IF(S654&gt;0," 油封"&amp;S654,"")&amp;IF(T654&gt;0," 防尘"&amp;T654,"")&amp;IF(U654&lt;&gt;""," "&amp;U654,"")&amp;IF(V654&lt;&gt;""," "&amp;V654,"")&amp;IF(W654&gt;0," 油"&amp;W654,"")&amp;IF(X654&lt;&gt;""," "&amp;X654,""))</x:f>
        <x:v>油封1 防尘1</x:v>
      </x:c>
      <x:c r="AC654" s="30" t="str">
        <x:v>淘宝/天猫|最帅的十八|997930560052|skuId:5978423441735</x:v>
      </x:c>
      <x:c r="AD654" s="30" t="str">
        <x:v>最帅的十八_掌中宝商品_商品管理_商品列表_202607282007336AmN6.csv</x:v>
      </x:c>
      <x:c r="AE654" s="30" t="n">
        <x:v>1695</x:v>
      </x:c>
    </x:row>
    <x:row r="655">
      <x:c r="A655" t="str">
        <x:v>淘宝/天猫</x:v>
      </x:c>
      <x:c r="B655" t="str">
        <x:v>最帅的十八</x:v>
      </x:c>
      <x:c r="C655" s="26" t="str">
        <x:v>997927448601</x:v>
      </x:c>
      <x:c r="D655" s="26" t="str">
        <x:v>5978416013648</x:v>
      </x:c>
      <x:c r="E655" t="str">
        <x:v>适用于雅马哈TMAX530 TMAX560摩托车前减震油封 SKF进口减震油封</x:v>
      </x:c>
      <x:c r="F655" t="str">
        <x:v>SKF/KITG系列绿色油封+尘封各一个;TMAX530</x:v>
      </x:c>
      <x:c r="G655" t="str">
        <x:v>单品</x:v>
      </x:c>
      <x:c r="H655" s="26" t="str"/>
      <x:c r="I655" s="26" t="str"/>
      <x:c r="J655" s="26" t="str"/>
      <x:c r="K655" t="str">
        <x:v>出售中</x:v>
      </x:c>
      <x:c r="L655" t="str">
        <x:v>上架</x:v>
      </x:c>
      <x:c r="M655" t="str">
        <x:v>SKF/KITG系列绿色油封+尘封各一个；TMAX530</x:v>
      </x:c>
      <x:c r="N655" t="str">
        <x:v>SKF/KITG系列绿色油封+尘封各一个</x:v>
      </x:c>
      <x:c r="O655" s="27" t="str">
        <x:v>减震油封</x:v>
      </x:c>
      <x:c r="P655" s="27" t="str">
        <x:v>SKF</x:v>
      </x:c>
      <x:c r="Q655" s="27" t="str"/>
      <x:c r="R655" s="27" t="str">
        <x:v>固定车型</x:v>
      </x:c>
      <x:c r="S655" s="28" t="n">
        <x:v>1</x:v>
      </x:c>
      <x:c r="T655" s="28" t="n">
        <x:v>1</x:v>
      </x:c>
      <x:c r="U655" s="27" t="str"/>
      <x:c r="V655" s="27" t="str"/>
      <x:c r="W655" s="28" t="n">
        <x:v>0</x:v>
      </x:c>
      <x:c r="X655" s="27" t="str"/>
      <x:c r="Y655" s="27" t="str">
        <x:v>待整理</x:v>
      </x:c>
      <x:c r="Z655" s="27" t="str">
        <x:v>缺少规格尺寸</x:v>
      </x:c>
      <x:c r="AA655" s="29" t="str">
        <x:f>TRIM(P655&amp;" "&amp;Q655&amp;IF(R655="多车型"," 多车型需确认",IF(R655="客户测量"," 需测量",""))&amp;IF(S655&gt;0," 油封"&amp;S655,"")&amp;IF(T655&gt;0," 防尘"&amp;T655,"")&amp;IF(U655&lt;&gt;""," "&amp;U655,"")&amp;IF(V655&lt;&gt;""," "&amp;V655,"")&amp;IF(W655&gt;0," 油"&amp;W655,"")&amp;IF(X655&lt;&gt;""," "&amp;X655,""))</x:f>
        <x:v>SKF 油封1 防尘1</x:v>
      </x:c>
      <x:c r="AB655" s="29" t="str">
        <x:f>TRIM(Q655&amp;IF(S655&gt;0," 油封"&amp;S655,"")&amp;IF(T655&gt;0," 防尘"&amp;T655,"")&amp;IF(U655&lt;&gt;""," "&amp;U655,"")&amp;IF(V655&lt;&gt;""," "&amp;V655,"")&amp;IF(W655&gt;0," 油"&amp;W655,"")&amp;IF(X655&lt;&gt;""," "&amp;X655,""))</x:f>
        <x:v>油封1 防尘1</x:v>
      </x:c>
      <x:c r="AC655" s="30" t="str">
        <x:v>淘宝/天猫|最帅的十八|997927448601|skuId:5978416013648</x:v>
      </x:c>
      <x:c r="AD655" s="30" t="str">
        <x:v>最帅的十八_掌中宝商品_商品管理_商品列表_202607282007336AmN6.csv</x:v>
      </x:c>
      <x:c r="AE655" s="30" t="n">
        <x:v>1699</x:v>
      </x:c>
    </x:row>
    <x:row r="656">
      <x:c r="A656" t="str">
        <x:v>淘宝/天猫</x:v>
      </x:c>
      <x:c r="B656" t="str">
        <x:v>最帅的十八</x:v>
      </x:c>
      <x:c r="C656" s="26" t="str">
        <x:v>997927448601</x:v>
      </x:c>
      <x:c r="D656" s="26" t="str">
        <x:v>5978416013649</x:v>
      </x:c>
      <x:c r="E656" t="str">
        <x:v>适用于雅马哈TMAX530 TMAX560摩托车前减震油封 SKF进口减震油封</x:v>
      </x:c>
      <x:c r="F656" t="str">
        <x:v>SKF/KITG系列绿色油封+尘封各一个;TMAX560</x:v>
      </x:c>
      <x:c r="G656" t="str">
        <x:v>单品</x:v>
      </x:c>
      <x:c r="H656" s="26" t="str"/>
      <x:c r="I656" s="26" t="str"/>
      <x:c r="J656" s="26" t="str"/>
      <x:c r="K656" t="str">
        <x:v>出售中</x:v>
      </x:c>
      <x:c r="L656" t="str">
        <x:v>上架</x:v>
      </x:c>
      <x:c r="M656" t="str">
        <x:v>SKF/KITG系列绿色油封+尘封各一个；TMAX560</x:v>
      </x:c>
      <x:c r="N656" t="str">
        <x:v>SKF/KITG系列绿色油封+尘封各一个</x:v>
      </x:c>
      <x:c r="O656" s="27" t="str">
        <x:v>减震油封</x:v>
      </x:c>
      <x:c r="P656" s="27" t="str">
        <x:v>SKF</x:v>
      </x:c>
      <x:c r="Q656" s="27" t="str"/>
      <x:c r="R656" s="27" t="str">
        <x:v>固定车型</x:v>
      </x:c>
      <x:c r="S656" s="28" t="n">
        <x:v>1</x:v>
      </x:c>
      <x:c r="T656" s="28" t="n">
        <x:v>1</x:v>
      </x:c>
      <x:c r="U656" s="27" t="str"/>
      <x:c r="V656" s="27" t="str"/>
      <x:c r="W656" s="28" t="n">
        <x:v>0</x:v>
      </x:c>
      <x:c r="X656" s="27" t="str"/>
      <x:c r="Y656" s="27" t="str">
        <x:v>待整理</x:v>
      </x:c>
      <x:c r="Z656" s="27" t="str">
        <x:v>缺少规格尺寸</x:v>
      </x:c>
      <x:c r="AA656" s="29" t="str">
        <x:f>TRIM(P656&amp;" "&amp;Q656&amp;IF(R656="多车型"," 多车型需确认",IF(R656="客户测量"," 需测量",""))&amp;IF(S656&gt;0," 油封"&amp;S656,"")&amp;IF(T656&gt;0," 防尘"&amp;T656,"")&amp;IF(U656&lt;&gt;""," "&amp;U656,"")&amp;IF(V656&lt;&gt;""," "&amp;V656,"")&amp;IF(W656&gt;0," 油"&amp;W656,"")&amp;IF(X656&lt;&gt;""," "&amp;X656,""))</x:f>
        <x:v>SKF 油封1 防尘1</x:v>
      </x:c>
      <x:c r="AB656" s="29" t="str">
        <x:f>TRIM(Q656&amp;IF(S656&gt;0," 油封"&amp;S656,"")&amp;IF(T656&gt;0," 防尘"&amp;T656,"")&amp;IF(U656&lt;&gt;""," "&amp;U656,"")&amp;IF(V656&lt;&gt;""," "&amp;V656,"")&amp;IF(W656&gt;0," 油"&amp;W656,"")&amp;IF(X656&lt;&gt;""," "&amp;X656,""))</x:f>
        <x:v>油封1 防尘1</x:v>
      </x:c>
      <x:c r="AC656" s="30" t="str">
        <x:v>淘宝/天猫|最帅的十八|997927448601|skuId:5978416013649</x:v>
      </x:c>
      <x:c r="AD656" s="30" t="str">
        <x:v>最帅的十八_掌中宝商品_商品管理_商品列表_202607282007336AmN6.csv</x:v>
      </x:c>
      <x:c r="AE656" s="30" t="n">
        <x:v>1700</x:v>
      </x:c>
    </x:row>
    <x:row r="657">
      <x:c r="A657" t="str">
        <x:v>淘宝/天猫</x:v>
      </x:c>
      <x:c r="B657" t="str">
        <x:v>最帅的十八</x:v>
      </x:c>
      <x:c r="C657" s="26" t="str">
        <x:v>997925224533</x:v>
      </x:c>
      <x:c r="D657" s="26" t="str">
        <x:v>5977215788275</x:v>
      </x:c>
      <x:c r="E657" t="str">
        <x:v>适用于本田NC750 XADV750 佛沙750前减震油封 SKF FORK OIL SEALS</x:v>
      </x:c>
      <x:c r="F657" t="str">
        <x:v>SKF/KITG系列绿色油封+尘封各一个;KITG-41S</x:v>
      </x:c>
      <x:c r="G657" t="str">
        <x:v>单品</x:v>
      </x:c>
      <x:c r="H657" s="26" t="str"/>
      <x:c r="I657" s="26" t="str"/>
      <x:c r="J657" s="26" t="str"/>
      <x:c r="K657" t="str">
        <x:v>出售中</x:v>
      </x:c>
      <x:c r="L657" t="str">
        <x:v>上架</x:v>
      </x:c>
      <x:c r="M657" t="str">
        <x:v>SKF/KITG系列绿色油封+尘封各一个；KITG-41S</x:v>
      </x:c>
      <x:c r="N657" t="str">
        <x:v>SKF/KITG系列绿色油封+尘封各一个</x:v>
      </x:c>
      <x:c r="O657" s="27" t="str">
        <x:v>减震油封</x:v>
      </x:c>
      <x:c r="P657" s="27" t="str">
        <x:v>SKF</x:v>
      </x:c>
      <x:c r="Q657" s="27" t="str"/>
      <x:c r="R657" s="27" t="str">
        <x:v>固定车型</x:v>
      </x:c>
      <x:c r="S657" s="28" t="n">
        <x:v>1</x:v>
      </x:c>
      <x:c r="T657" s="28" t="n">
        <x:v>1</x:v>
      </x:c>
      <x:c r="U657" s="27" t="str"/>
      <x:c r="V657" s="27" t="str"/>
      <x:c r="W657" s="28" t="n">
        <x:v>0</x:v>
      </x:c>
      <x:c r="X657" s="27" t="str"/>
      <x:c r="Y657" s="27" t="str">
        <x:v>待整理</x:v>
      </x:c>
      <x:c r="Z657" s="27" t="str">
        <x:v>缺少规格尺寸</x:v>
      </x:c>
      <x:c r="AA657" s="29" t="str">
        <x:f>TRIM(P657&amp;" "&amp;Q657&amp;IF(R657="多车型"," 多车型需确认",IF(R657="客户测量"," 需测量",""))&amp;IF(S657&gt;0," 油封"&amp;S657,"")&amp;IF(T657&gt;0," 防尘"&amp;T657,"")&amp;IF(U657&lt;&gt;""," "&amp;U657,"")&amp;IF(V657&lt;&gt;""," "&amp;V657,"")&amp;IF(W657&gt;0," 油"&amp;W657,"")&amp;IF(X657&lt;&gt;""," "&amp;X657,""))</x:f>
        <x:v>SKF 油封1 防尘1</x:v>
      </x:c>
      <x:c r="AB657" s="29" t="str">
        <x:f>TRIM(Q657&amp;IF(S657&gt;0," 油封"&amp;S657,"")&amp;IF(T657&gt;0," 防尘"&amp;T657,"")&amp;IF(U657&lt;&gt;""," "&amp;U657,"")&amp;IF(V657&lt;&gt;""," "&amp;V657,"")&amp;IF(W657&gt;0," 油"&amp;W657,"")&amp;IF(X657&lt;&gt;""," "&amp;X657,""))</x:f>
        <x:v>油封1 防尘1</x:v>
      </x:c>
      <x:c r="AC657" s="30" t="str">
        <x:v>淘宝/天猫|最帅的十八|997925224533|skuId:5977215788275</x:v>
      </x:c>
      <x:c r="AD657" s="30" t="str">
        <x:v>最帅的十八_掌中宝商品_商品管理_商品列表_202607282007336AmN6.csv</x:v>
      </x:c>
      <x:c r="AE657" s="30" t="n">
        <x:v>1705</x:v>
      </x:c>
    </x:row>
    <x:row r="658">
      <x:c r="A658" t="str">
        <x:v>淘宝/天猫</x:v>
      </x:c>
      <x:c r="B658" t="str">
        <x:v>最帅的十八</x:v>
      </x:c>
      <x:c r="C658" s="26" t="str">
        <x:v>997924884473</x:v>
      </x:c>
      <x:c r="D658" s="26" t="str">
        <x:v>5978406965399</x:v>
      </x:c>
      <x:c r="E658" t="str">
        <x:v>杜卡迪 Panigale V4R V4 V4S街霸前减震油封 SKF FORK OIL SEALS</x:v>
      </x:c>
      <x:c r="F658" t="str">
        <x:v>SKF/DUAL系列双色油封+尘封各一个;SHOWA减震</x:v>
      </x:c>
      <x:c r="G658" t="str">
        <x:v>单品</x:v>
      </x:c>
      <x:c r="H658" s="26" t="str"/>
      <x:c r="I658" s="26" t="str"/>
      <x:c r="J658" s="26" t="str"/>
      <x:c r="K658" t="str">
        <x:v>出售中</x:v>
      </x:c>
      <x:c r="L658" t="str">
        <x:v>上架</x:v>
      </x:c>
      <x:c r="M658" t="str">
        <x:v>SKF/DUAL系列双色油封+尘封各一个；SHOWA减震</x:v>
      </x:c>
      <x:c r="N658" t="str">
        <x:v>SKF/DUAL系列双色油封+尘封各一个</x:v>
      </x:c>
      <x:c r="O658" s="27" t="str">
        <x:v>减震油封</x:v>
      </x:c>
      <x:c r="P658" s="27" t="str">
        <x:v>SKF</x:v>
      </x:c>
      <x:c r="Q658" s="27" t="str"/>
      <x:c r="R658" s="27" t="str">
        <x:v>固定车型</x:v>
      </x:c>
      <x:c r="S658" s="28" t="n">
        <x:v>1</x:v>
      </x:c>
      <x:c r="T658" s="28" t="n">
        <x:v>1</x:v>
      </x:c>
      <x:c r="U658" s="27" t="str"/>
      <x:c r="V658" s="27" t="str"/>
      <x:c r="W658" s="28" t="n">
        <x:v>0</x:v>
      </x:c>
      <x:c r="X658" s="27" t="str"/>
      <x:c r="Y658" s="27" t="str">
        <x:v>待整理</x:v>
      </x:c>
      <x:c r="Z658" s="27" t="str">
        <x:v>缺少规格尺寸</x:v>
      </x:c>
      <x:c r="AA658" s="29" t="str">
        <x:f>TRIM(P658&amp;" "&amp;Q658&amp;IF(R658="多车型"," 多车型需确认",IF(R658="客户测量"," 需测量",""))&amp;IF(S658&gt;0," 油封"&amp;S658,"")&amp;IF(T658&gt;0," 防尘"&amp;T658,"")&amp;IF(U658&lt;&gt;""," "&amp;U658,"")&amp;IF(V658&lt;&gt;""," "&amp;V658,"")&amp;IF(W658&gt;0," 油"&amp;W658,"")&amp;IF(X658&lt;&gt;""," "&amp;X658,""))</x:f>
        <x:v>SKF 油封1 防尘1</x:v>
      </x:c>
      <x:c r="AB658" s="29" t="str">
        <x:f>TRIM(Q658&amp;IF(S658&gt;0," 油封"&amp;S658,"")&amp;IF(T658&gt;0," 防尘"&amp;T658,"")&amp;IF(U658&lt;&gt;""," "&amp;U658,"")&amp;IF(V658&lt;&gt;""," "&amp;V658,"")&amp;IF(W658&gt;0," 油"&amp;W658,"")&amp;IF(X658&lt;&gt;""," "&amp;X658,""))</x:f>
        <x:v>油封1 防尘1</x:v>
      </x:c>
      <x:c r="AC658" s="30" t="str">
        <x:v>淘宝/天猫|最帅的十八|997924884473|skuId:5978406965399</x:v>
      </x:c>
      <x:c r="AD658" s="30" t="str">
        <x:v>最帅的十八_掌中宝商品_商品管理_商品列表_202607282007336AmN6.csv</x:v>
      </x:c>
      <x:c r="AE658" s="30" t="n">
        <x:v>1709</x:v>
      </x:c>
    </x:row>
    <x:row r="659">
      <x:c r="A659" t="str">
        <x:v>淘宝/天猫</x:v>
      </x:c>
      <x:c r="B659" t="str">
        <x:v>最帅的十八</x:v>
      </x:c>
      <x:c r="C659" s="26" t="str">
        <x:v>997924884473</x:v>
      </x:c>
      <x:c r="D659" s="26" t="str">
        <x:v>5978406965400</x:v>
      </x:c>
      <x:c r="E659" t="str">
        <x:v>杜卡迪 Panigale V4R V4 V4S街霸前减震油封 SKF FORK OIL SEALS</x:v>
      </x:c>
      <x:c r="F659" t="str">
        <x:v>SKF/DUAL系列双色油封+尘封各一个;欧林斯减震</x:v>
      </x:c>
      <x:c r="G659" t="str">
        <x:v>单品</x:v>
      </x:c>
      <x:c r="H659" s="26" t="str"/>
      <x:c r="I659" s="26" t="str"/>
      <x:c r="J659" s="26" t="str"/>
      <x:c r="K659" t="str">
        <x:v>出售中</x:v>
      </x:c>
      <x:c r="L659" t="str">
        <x:v>下架</x:v>
      </x:c>
      <x:c r="M659" t="str">
        <x:v>SKF/DUAL系列双色油封+尘封各一个；欧林斯减震</x:v>
      </x:c>
      <x:c r="N659" t="str">
        <x:v>SKF/DUAL系列双色油封+尘封各一个</x:v>
      </x:c>
      <x:c r="O659" s="27" t="str">
        <x:v>减震油封</x:v>
      </x:c>
      <x:c r="P659" s="27" t="str">
        <x:v>SKF</x:v>
      </x:c>
      <x:c r="Q659" s="27" t="str"/>
      <x:c r="R659" s="27" t="str">
        <x:v>固定车型</x:v>
      </x:c>
      <x:c r="S659" s="28" t="n">
        <x:v>1</x:v>
      </x:c>
      <x:c r="T659" s="28" t="n">
        <x:v>1</x:v>
      </x:c>
      <x:c r="U659" s="27" t="str"/>
      <x:c r="V659" s="27" t="str"/>
      <x:c r="W659" s="28" t="n">
        <x:v>0</x:v>
      </x:c>
      <x:c r="X659" s="27" t="str"/>
      <x:c r="Y659" s="27" t="str">
        <x:v>待整理</x:v>
      </x:c>
      <x:c r="Z659" s="27" t="str">
        <x:v>缺少规格尺寸</x:v>
      </x:c>
      <x:c r="AA659" s="29" t="str">
        <x:f>TRIM(P659&amp;" "&amp;Q659&amp;IF(R659="多车型"," 多车型需确认",IF(R659="客户测量"," 需测量",""))&amp;IF(S659&gt;0," 油封"&amp;S659,"")&amp;IF(T659&gt;0," 防尘"&amp;T659,"")&amp;IF(U659&lt;&gt;""," "&amp;U659,"")&amp;IF(V659&lt;&gt;""," "&amp;V659,"")&amp;IF(W659&gt;0," 油"&amp;W659,"")&amp;IF(X659&lt;&gt;""," "&amp;X659,""))</x:f>
        <x:v>SKF 油封1 防尘1</x:v>
      </x:c>
      <x:c r="AB659" s="29" t="str">
        <x:f>TRIM(Q659&amp;IF(S659&gt;0," 油封"&amp;S659,"")&amp;IF(T659&gt;0," 防尘"&amp;T659,"")&amp;IF(U659&lt;&gt;""," "&amp;U659,"")&amp;IF(V659&lt;&gt;""," "&amp;V659,"")&amp;IF(W659&gt;0," 油"&amp;W659,"")&amp;IF(X659&lt;&gt;""," "&amp;X659,""))</x:f>
        <x:v>油封1 防尘1</x:v>
      </x:c>
      <x:c r="AC659" s="30" t="str">
        <x:v>淘宝/天猫|最帅的十八|997924884473|skuId:5978406965400</x:v>
      </x:c>
      <x:c r="AD659" s="30" t="str">
        <x:v>最帅的十八_掌中宝商品_商品管理_商品列表_202607282007336AmN6.csv</x:v>
      </x:c>
      <x:c r="AE659" s="30" t="n">
        <x:v>1710</x:v>
      </x:c>
    </x:row>
    <x:row r="660">
      <x:c r="A660" t="str">
        <x:v>淘宝/天猫</x:v>
      </x:c>
      <x:c r="B660" t="str">
        <x:v>最帅的十八</x:v>
      </x:c>
      <x:c r="C660" s="26" t="str">
        <x:v>997924884473</x:v>
      </x:c>
      <x:c r="D660" s="26" t="str">
        <x:v>5978406965401</x:v>
      </x:c>
      <x:c r="E660" t="str">
        <x:v>杜卡迪 Panigale V4R V4 V4S街霸前减震油封 SKF FORK OIL SEALS</x:v>
      </x:c>
      <x:c r="F660" t="str">
        <x:v>SKF/KITG系列绿色油封+尘封各一个;SHOWA减震</x:v>
      </x:c>
      <x:c r="G660" t="str">
        <x:v>单品</x:v>
      </x:c>
      <x:c r="H660" s="26" t="str"/>
      <x:c r="I660" s="26" t="str"/>
      <x:c r="J660" s="26" t="str"/>
      <x:c r="K660" t="str">
        <x:v>出售中</x:v>
      </x:c>
      <x:c r="L660" t="str">
        <x:v>下架</x:v>
      </x:c>
      <x:c r="M660" t="str">
        <x:v>SKF/KITG系列绿色油封+尘封各一个；SHOWA减震</x:v>
      </x:c>
      <x:c r="N660" t="str">
        <x:v>SKF/KITG系列绿色油封+尘封各一个</x:v>
      </x:c>
      <x:c r="O660" s="27" t="str">
        <x:v>减震油封</x:v>
      </x:c>
      <x:c r="P660" s="27" t="str">
        <x:v>SKF</x:v>
      </x:c>
      <x:c r="Q660" s="27" t="str"/>
      <x:c r="R660" s="27" t="str">
        <x:v>固定车型</x:v>
      </x:c>
      <x:c r="S660" s="28" t="n">
        <x:v>1</x:v>
      </x:c>
      <x:c r="T660" s="28" t="n">
        <x:v>1</x:v>
      </x:c>
      <x:c r="U660" s="27" t="str"/>
      <x:c r="V660" s="27" t="str"/>
      <x:c r="W660" s="28" t="n">
        <x:v>0</x:v>
      </x:c>
      <x:c r="X660" s="27" t="str"/>
      <x:c r="Y660" s="27" t="str">
        <x:v>待整理</x:v>
      </x:c>
      <x:c r="Z660" s="27" t="str">
        <x:v>缺少规格尺寸</x:v>
      </x:c>
      <x:c r="AA660" s="29" t="str">
        <x:f>TRIM(P660&amp;" "&amp;Q660&amp;IF(R660="多车型"," 多车型需确认",IF(R660="客户测量"," 需测量",""))&amp;IF(S660&gt;0," 油封"&amp;S660,"")&amp;IF(T660&gt;0," 防尘"&amp;T660,"")&amp;IF(U660&lt;&gt;""," "&amp;U660,"")&amp;IF(V660&lt;&gt;""," "&amp;V660,"")&amp;IF(W660&gt;0," 油"&amp;W660,"")&amp;IF(X660&lt;&gt;""," "&amp;X660,""))</x:f>
        <x:v>SKF 油封1 防尘1</x:v>
      </x:c>
      <x:c r="AB660" s="29" t="str">
        <x:f>TRIM(Q660&amp;IF(S660&gt;0," 油封"&amp;S660,"")&amp;IF(T660&gt;0," 防尘"&amp;T660,"")&amp;IF(U660&lt;&gt;""," "&amp;U660,"")&amp;IF(V660&lt;&gt;""," "&amp;V660,"")&amp;IF(W660&gt;0," 油"&amp;W660,"")&amp;IF(X660&lt;&gt;""," "&amp;X660,""))</x:f>
        <x:v>油封1 防尘1</x:v>
      </x:c>
      <x:c r="AC660" s="30" t="str">
        <x:v>淘宝/天猫|最帅的十八|997924884473|skuId:5978406965401</x:v>
      </x:c>
      <x:c r="AD660" s="30" t="str">
        <x:v>最帅的十八_掌中宝商品_商品管理_商品列表_202607282007336AmN6.csv</x:v>
      </x:c>
      <x:c r="AE660" s="30" t="n">
        <x:v>1711</x:v>
      </x:c>
    </x:row>
    <x:row r="661">
      <x:c r="A661" t="str">
        <x:v>淘宝/天猫</x:v>
      </x:c>
      <x:c r="B661" t="str">
        <x:v>最帅的十八</x:v>
      </x:c>
      <x:c r="C661" s="26" t="str">
        <x:v>997924884473</x:v>
      </x:c>
      <x:c r="D661" s="26" t="str">
        <x:v>5978406965402</x:v>
      </x:c>
      <x:c r="E661" t="str">
        <x:v>杜卡迪 Panigale V4R V4 V4S街霸前减震油封 SKF FORK OIL SEALS</x:v>
      </x:c>
      <x:c r="F661" t="str">
        <x:v>SKF/KITG系列绿色油封+尘封各一个;欧林斯减震</x:v>
      </x:c>
      <x:c r="G661" t="str">
        <x:v>单品</x:v>
      </x:c>
      <x:c r="H661" s="26" t="str"/>
      <x:c r="I661" s="26" t="str"/>
      <x:c r="J661" s="26" t="str"/>
      <x:c r="K661" t="str">
        <x:v>出售中</x:v>
      </x:c>
      <x:c r="L661" t="str">
        <x:v>上架</x:v>
      </x:c>
      <x:c r="M661" t="str">
        <x:v>SKF/KITG系列绿色油封+尘封各一个；欧林斯减震</x:v>
      </x:c>
      <x:c r="N661" t="str">
        <x:v>SKF/KITG系列绿色油封+尘封各一个</x:v>
      </x:c>
      <x:c r="O661" s="27" t="str">
        <x:v>减震油封</x:v>
      </x:c>
      <x:c r="P661" s="27" t="str">
        <x:v>SKF</x:v>
      </x:c>
      <x:c r="Q661" s="27" t="str"/>
      <x:c r="R661" s="27" t="str">
        <x:v>固定车型</x:v>
      </x:c>
      <x:c r="S661" s="28" t="n">
        <x:v>1</x:v>
      </x:c>
      <x:c r="T661" s="28" t="n">
        <x:v>1</x:v>
      </x:c>
      <x:c r="U661" s="27" t="str"/>
      <x:c r="V661" s="27" t="str"/>
      <x:c r="W661" s="28" t="n">
        <x:v>0</x:v>
      </x:c>
      <x:c r="X661" s="27" t="str"/>
      <x:c r="Y661" s="27" t="str">
        <x:v>待整理</x:v>
      </x:c>
      <x:c r="Z661" s="27" t="str">
        <x:v>缺少规格尺寸</x:v>
      </x:c>
      <x:c r="AA661" s="29" t="str">
        <x:f>TRIM(P661&amp;" "&amp;Q661&amp;IF(R661="多车型"," 多车型需确认",IF(R661="客户测量"," 需测量",""))&amp;IF(S661&gt;0," 油封"&amp;S661,"")&amp;IF(T661&gt;0," 防尘"&amp;T661,"")&amp;IF(U661&lt;&gt;""," "&amp;U661,"")&amp;IF(V661&lt;&gt;""," "&amp;V661,"")&amp;IF(W661&gt;0," 油"&amp;W661,"")&amp;IF(X661&lt;&gt;""," "&amp;X661,""))</x:f>
        <x:v>SKF 油封1 防尘1</x:v>
      </x:c>
      <x:c r="AB661" s="29" t="str">
        <x:f>TRIM(Q661&amp;IF(S661&gt;0," 油封"&amp;S661,"")&amp;IF(T661&gt;0," 防尘"&amp;T661,"")&amp;IF(U661&lt;&gt;""," "&amp;U661,"")&amp;IF(V661&lt;&gt;""," "&amp;V661,"")&amp;IF(W661&gt;0," 油"&amp;W661,"")&amp;IF(X661&lt;&gt;""," "&amp;X661,""))</x:f>
        <x:v>油封1 防尘1</x:v>
      </x:c>
      <x:c r="AC661" s="30" t="str">
        <x:v>淘宝/天猫|最帅的十八|997924884473|skuId:5978406965402</x:v>
      </x:c>
      <x:c r="AD661" s="30" t="str">
        <x:v>最帅的十八_掌中宝商品_商品管理_商品列表_202607282007336AmN6.csv</x:v>
      </x:c>
      <x:c r="AE661" s="30" t="n">
        <x:v>1712</x:v>
      </x:c>
    </x:row>
    <x:row r="662">
      <x:c r="A662" t="str">
        <x:v>淘宝/天猫</x:v>
      </x:c>
      <x:c r="B662" t="str">
        <x:v>最帅的十八</x:v>
      </x:c>
      <x:c r="C662" s="26" t="str">
        <x:v>997923836833</x:v>
      </x:c>
      <x:c r="D662" s="26" t="str">
        <x:v>5977212976135</x:v>
      </x:c>
      <x:c r="E662" t="str">
        <x:v>CM500 CB500F CBR500F CBR500R CB400F/X CBR400R前减震油封SKF</x:v>
      </x:c>
      <x:c r="F662" t="str">
        <x:v>SKF/KITG系列绿色油封+尘封各一个;KITG-41S</x:v>
      </x:c>
      <x:c r="G662" t="str">
        <x:v>单品</x:v>
      </x:c>
      <x:c r="H662" s="26" t="str"/>
      <x:c r="I662" s="26" t="str"/>
      <x:c r="J662" s="26" t="str"/>
      <x:c r="K662" t="str">
        <x:v>出售中</x:v>
      </x:c>
      <x:c r="L662" t="str">
        <x:v>上架</x:v>
      </x:c>
      <x:c r="M662" t="str">
        <x:v>SKF/KITG系列绿色油封+尘封各一个；KITG-41S</x:v>
      </x:c>
      <x:c r="N662" t="str">
        <x:v>SKF/KITG系列绿色油封+尘封各一个</x:v>
      </x:c>
      <x:c r="O662" s="27" t="str">
        <x:v>减震油封</x:v>
      </x:c>
      <x:c r="P662" s="27" t="str">
        <x:v>SKF</x:v>
      </x:c>
      <x:c r="Q662" s="27" t="str"/>
      <x:c r="R662" s="27" t="str">
        <x:v>固定车型</x:v>
      </x:c>
      <x:c r="S662" s="28" t="n">
        <x:v>1</x:v>
      </x:c>
      <x:c r="T662" s="28" t="n">
        <x:v>1</x:v>
      </x:c>
      <x:c r="U662" s="27" t="str"/>
      <x:c r="V662" s="27" t="str"/>
      <x:c r="W662" s="28" t="n">
        <x:v>0</x:v>
      </x:c>
      <x:c r="X662" s="27" t="str"/>
      <x:c r="Y662" s="27" t="str">
        <x:v>待整理</x:v>
      </x:c>
      <x:c r="Z662" s="27" t="str">
        <x:v>缺少规格尺寸</x:v>
      </x:c>
      <x:c r="AA662" s="29" t="str">
        <x:f>TRIM(P662&amp;" "&amp;Q662&amp;IF(R662="多车型"," 多车型需确认",IF(R662="客户测量"," 需测量",""))&amp;IF(S662&gt;0," 油封"&amp;S662,"")&amp;IF(T662&gt;0," 防尘"&amp;T662,"")&amp;IF(U662&lt;&gt;""," "&amp;U662,"")&amp;IF(V662&lt;&gt;""," "&amp;V662,"")&amp;IF(W662&gt;0," 油"&amp;W662,"")&amp;IF(X662&lt;&gt;""," "&amp;X662,""))</x:f>
        <x:v>SKF 油封1 防尘1</x:v>
      </x:c>
      <x:c r="AB662" s="29" t="str">
        <x:f>TRIM(Q662&amp;IF(S662&gt;0," 油封"&amp;S662,"")&amp;IF(T662&gt;0," 防尘"&amp;T662,"")&amp;IF(U662&lt;&gt;""," "&amp;U662,"")&amp;IF(V662&lt;&gt;""," "&amp;V662,"")&amp;IF(W662&gt;0," 油"&amp;W662,"")&amp;IF(X662&lt;&gt;""," "&amp;X662,""))</x:f>
        <x:v>油封1 防尘1</x:v>
      </x:c>
      <x:c r="AC662" s="30" t="str">
        <x:v>淘宝/天猫|最帅的十八|997923836833|skuId:5977212976135</x:v>
      </x:c>
      <x:c r="AD662" s="30" t="str">
        <x:v>最帅的十八_掌中宝商品_商品管理_商品列表_202607282007336AmN6.csv</x:v>
      </x:c>
      <x:c r="AE662" s="30" t="n">
        <x:v>1718</x:v>
      </x:c>
    </x:row>
    <x:row r="663">
      <x:c r="A663" t="str">
        <x:v>淘宝/天猫</x:v>
      </x:c>
      <x:c r="B663" t="str">
        <x:v>最帅的十八</x:v>
      </x:c>
      <x:c r="C663" s="26" t="str">
        <x:v>997860012418</x:v>
      </x:c>
      <x:c r="D663" s="26" t="str">
        <x:v>6142879106726</x:v>
      </x:c>
      <x:c r="E663" t="str">
        <x:v>斯凯孚SKF 适用雅马哈MT09 SP XSR900 改装前叉减震避震油封尘封</x:v>
      </x:c>
      <x:c r="F663" t="str">
        <x:v>SKF/KITG系列绿色油封+尘封各一个;KITG-41K</x:v>
      </x:c>
      <x:c r="G663" t="str">
        <x:v>单品</x:v>
      </x:c>
      <x:c r="H663" s="26" t="str"/>
      <x:c r="I663" s="26" t="str"/>
      <x:c r="J663" s="26" t="str"/>
      <x:c r="K663" t="str">
        <x:v>出售中</x:v>
      </x:c>
      <x:c r="L663" t="str">
        <x:v>上架</x:v>
      </x:c>
      <x:c r="M663" t="str">
        <x:v>SKF/KITG系列绿色油封+尘封各一个；KITG-41K</x:v>
      </x:c>
      <x:c r="N663" t="str">
        <x:v>SKF/KITG系列绿色油封+尘封各一个</x:v>
      </x:c>
      <x:c r="O663" s="27" t="str">
        <x:v>减震油封</x:v>
      </x:c>
      <x:c r="P663" s="27" t="str">
        <x:v>SKF</x:v>
      </x:c>
      <x:c r="Q663" s="27" t="str"/>
      <x:c r="R663" s="27" t="str">
        <x:v>固定车型</x:v>
      </x:c>
      <x:c r="S663" s="28" t="n">
        <x:v>1</x:v>
      </x:c>
      <x:c r="T663" s="28" t="n">
        <x:v>1</x:v>
      </x:c>
      <x:c r="U663" s="27" t="str"/>
      <x:c r="V663" s="27" t="str"/>
      <x:c r="W663" s="28" t="n">
        <x:v>0</x:v>
      </x:c>
      <x:c r="X663" s="27" t="str"/>
      <x:c r="Y663" s="27" t="str">
        <x:v>待整理</x:v>
      </x:c>
      <x:c r="Z663" s="27" t="str">
        <x:v>缺少规格尺寸</x:v>
      </x:c>
      <x:c r="AA663" s="29" t="str">
        <x:f>TRIM(P663&amp;" "&amp;Q663&amp;IF(R663="多车型"," 多车型需确认",IF(R663="客户测量"," 需测量",""))&amp;IF(S663&gt;0," 油封"&amp;S663,"")&amp;IF(T663&gt;0," 防尘"&amp;T663,"")&amp;IF(U663&lt;&gt;""," "&amp;U663,"")&amp;IF(V663&lt;&gt;""," "&amp;V663,"")&amp;IF(W663&gt;0," 油"&amp;W663,"")&amp;IF(X663&lt;&gt;""," "&amp;X663,""))</x:f>
        <x:v>SKF 油封1 防尘1</x:v>
      </x:c>
      <x:c r="AB663" s="29" t="str">
        <x:f>TRIM(Q663&amp;IF(S663&gt;0," 油封"&amp;S663,"")&amp;IF(T663&gt;0," 防尘"&amp;T663,"")&amp;IF(U663&lt;&gt;""," "&amp;U663,"")&amp;IF(V663&lt;&gt;""," "&amp;V663,"")&amp;IF(W663&gt;0," 油"&amp;W663,"")&amp;IF(X663&lt;&gt;""," "&amp;X663,""))</x:f>
        <x:v>油封1 防尘1</x:v>
      </x:c>
      <x:c r="AC663" s="30" t="str">
        <x:v>淘宝/天猫|最帅的十八|997860012418|skuId:6142879106726</x:v>
      </x:c>
      <x:c r="AD663" s="30" t="str">
        <x:v>最帅的十八_掌中宝商品_商品管理_商品列表_202607282007336AmN6.csv</x:v>
      </x:c>
      <x:c r="AE663" s="30" t="n">
        <x:v>1722</x:v>
      </x:c>
    </x:row>
    <x:row r="664">
      <x:c r="A664" t="str">
        <x:v>淘宝/天猫</x:v>
      </x:c>
      <x:c r="B664" t="str">
        <x:v>最帅的十八</x:v>
      </x:c>
      <x:c r="C664" s="26" t="str">
        <x:v>997699341799</x:v>
      </x:c>
      <x:c r="D664" s="26" t="str">
        <x:v>5978537684020</x:v>
      </x:c>
      <x:c r="E664" t="str">
        <x:v>SKF前减震器油封前减震油封适用于本田CRF250RX 19-24 DUAL49S</x:v>
      </x:c>
      <x:c r="F664" t="str">
        <x:v>SKF/DUAL系列双色油封+尘封各一个;49S</x:v>
      </x:c>
      <x:c r="G664" t="str">
        <x:v>单品</x:v>
      </x:c>
      <x:c r="H664" s="26" t="str"/>
      <x:c r="I664" s="26" t="str"/>
      <x:c r="J664" s="26" t="str"/>
      <x:c r="K664" t="str">
        <x:v>出售中</x:v>
      </x:c>
      <x:c r="L664" t="str">
        <x:v>上架</x:v>
      </x:c>
      <x:c r="M664" t="str">
        <x:v>SKF/DUAL系列双色油封+尘封各一个；49S</x:v>
      </x:c>
      <x:c r="N664" t="str">
        <x:v>SKF/DUAL系列双色油封+尘封各一个</x:v>
      </x:c>
      <x:c r="O664" s="27" t="str">
        <x:v>减震油封</x:v>
      </x:c>
      <x:c r="P664" s="27" t="str">
        <x:v>SKF</x:v>
      </x:c>
      <x:c r="Q664" s="27" t="str"/>
      <x:c r="R664" s="27" t="str">
        <x:v>固定车型</x:v>
      </x:c>
      <x:c r="S664" s="28" t="n">
        <x:v>1</x:v>
      </x:c>
      <x:c r="T664" s="28" t="n">
        <x:v>1</x:v>
      </x:c>
      <x:c r="U664" s="27" t="str"/>
      <x:c r="V664" s="27" t="str"/>
      <x:c r="W664" s="28" t="n">
        <x:v>0</x:v>
      </x:c>
      <x:c r="X664" s="27" t="str"/>
      <x:c r="Y664" s="27" t="str">
        <x:v>待整理</x:v>
      </x:c>
      <x:c r="Z664" s="27" t="str">
        <x:v>缺少规格尺寸</x:v>
      </x:c>
      <x:c r="AA664" s="29" t="str">
        <x:f>TRIM(P664&amp;" "&amp;Q664&amp;IF(R664="多车型"," 多车型需确认",IF(R664="客户测量"," 需测量",""))&amp;IF(S664&gt;0," 油封"&amp;S664,"")&amp;IF(T664&gt;0," 防尘"&amp;T664,"")&amp;IF(U664&lt;&gt;""," "&amp;U664,"")&amp;IF(V664&lt;&gt;""," "&amp;V664,"")&amp;IF(W664&gt;0," 油"&amp;W664,"")&amp;IF(X664&lt;&gt;""," "&amp;X664,""))</x:f>
        <x:v>SKF 油封1 防尘1</x:v>
      </x:c>
      <x:c r="AB664" s="29" t="str">
        <x:f>TRIM(Q664&amp;IF(S664&gt;0," 油封"&amp;S664,"")&amp;IF(T664&gt;0," 防尘"&amp;T664,"")&amp;IF(U664&lt;&gt;""," "&amp;U664,"")&amp;IF(V664&lt;&gt;""," "&amp;V664,"")&amp;IF(W664&gt;0," 油"&amp;W664,"")&amp;IF(X664&lt;&gt;""," "&amp;X664,""))</x:f>
        <x:v>油封1 防尘1</x:v>
      </x:c>
      <x:c r="AC664" s="30" t="str">
        <x:v>淘宝/天猫|最帅的十八|997699341799|skuId:5978537684020</x:v>
      </x:c>
      <x:c r="AD664" s="30" t="str">
        <x:v>最帅的十八_掌中宝商品_商品管理_商品列表_202607282007336AmN6.csv</x:v>
      </x:c>
      <x:c r="AE664" s="30" t="n">
        <x:v>1726</x:v>
      </x:c>
    </x:row>
    <x:row r="665">
      <x:c r="A665" t="str">
        <x:v>淘宝/天猫</x:v>
      </x:c>
      <x:c r="B665" t="str">
        <x:v>最帅的十八</x:v>
      </x:c>
      <x:c r="C665" s="26" t="str">
        <x:v>997699065475</x:v>
      </x:c>
      <x:c r="D665" s="26" t="str">
        <x:v>6144304130886</x:v>
      </x:c>
      <x:c r="E665" t="str">
        <x:v>SKF前减震器油封前减震油封适用川崎KX450 19-24 DUAL49S</x:v>
      </x:c>
      <x:c r="F665" t="str">
        <x:v>SKF/DUAL系列双色油封+尘封各一个;49S</x:v>
      </x:c>
      <x:c r="G665" t="str"/>
      <x:c r="H665" s="26" t="str"/>
      <x:c r="I665" s="26" t="str"/>
      <x:c r="J665" s="26" t="str"/>
      <x:c r="K665" t="str">
        <x:v>出售中</x:v>
      </x:c>
      <x:c r="L665" t="str">
        <x:v>上架</x:v>
      </x:c>
      <x:c r="M665" t="str"/>
      <x:c r="N665" t="str"/>
      <x:c r="O665" s="27" t="str">
        <x:v>减震油封</x:v>
      </x:c>
      <x:c r="P665" s="27" t="str">
        <x:v>SKF</x:v>
      </x:c>
      <x:c r="Q665" s="27" t="str"/>
      <x:c r="R665" s="27" t="str">
        <x:v>固定车型</x:v>
      </x:c>
      <x:c r="S665" s="28" t="n">
        <x:v>1</x:v>
      </x:c>
      <x:c r="T665" s="28" t="n">
        <x:v>1</x:v>
      </x:c>
      <x:c r="U665" s="27" t="str"/>
      <x:c r="V665" s="27" t="str"/>
      <x:c r="W665" s="28" t="n">
        <x:v>0</x:v>
      </x:c>
      <x:c r="X665" s="27" t="str"/>
      <x:c r="Y665" s="27" t="str">
        <x:v>待整理</x:v>
      </x:c>
      <x:c r="Z665" s="27" t="str">
        <x:v>缺少规格尺寸</x:v>
      </x:c>
      <x:c r="AA665" s="29" t="str">
        <x:f>TRIM(P665&amp;" "&amp;Q665&amp;IF(R665="多车型"," 多车型需确认",IF(R665="客户测量"," 需测量",""))&amp;IF(S665&gt;0," 油封"&amp;S665,"")&amp;IF(T665&gt;0," 防尘"&amp;T665,"")&amp;IF(U665&lt;&gt;""," "&amp;U665,"")&amp;IF(V665&lt;&gt;""," "&amp;V665,"")&amp;IF(W665&gt;0," 油"&amp;W665,"")&amp;IF(X665&lt;&gt;""," "&amp;X665,""))</x:f>
        <x:v>SKF 油封1 防尘1</x:v>
      </x:c>
      <x:c r="AB665" s="29" t="str">
        <x:f>TRIM(Q665&amp;IF(S665&gt;0," 油封"&amp;S665,"")&amp;IF(T665&gt;0," 防尘"&amp;T665,"")&amp;IF(U665&lt;&gt;""," "&amp;U665,"")&amp;IF(V665&lt;&gt;""," "&amp;V665,"")&amp;IF(W665&gt;0," 油"&amp;W665,"")&amp;IF(X665&lt;&gt;""," "&amp;X665,""))</x:f>
        <x:v>油封1 防尘1</x:v>
      </x:c>
      <x:c r="AC665" s="30" t="str">
        <x:v>淘宝/天猫|最帅的十八|997699065475|skuId:6144304130886</x:v>
      </x:c>
      <x:c r="AD665" s="30" t="str">
        <x:v>最帅的十八_掌中宝商品_商品管理_商品列表_202607282007336AmN6.csv</x:v>
      </x:c>
      <x:c r="AE665" s="30" t="n">
        <x:v>1730</x:v>
      </x:c>
    </x:row>
    <x:row r="666">
      <x:c r="A666" t="str">
        <x:v>淘宝/天猫</x:v>
      </x:c>
      <x:c r="B666" t="str">
        <x:v>最帅的十八</x:v>
      </x:c>
      <x:c r="C666" s="26" t="str">
        <x:v>997692641126</x:v>
      </x:c>
      <x:c r="D666" s="26" t="str">
        <x:v>6144287982515</x:v>
      </x:c>
      <x:c r="E666" t="str">
        <x:v>SKF进口前减震器油封前减震油封适用雅马哈YZ450F 04-24 DUAL48K</x:v>
      </x:c>
      <x:c r="F666" t="str">
        <x:v>SKF/DUAL系列双色油封+尘封各一个;DUAL48K（带原厂卡簧）</x:v>
      </x:c>
      <x:c r="G666" t="str">
        <x:v>单品</x:v>
      </x:c>
      <x:c r="H666" s="26" t="str"/>
      <x:c r="I666" s="26" t="str"/>
      <x:c r="J666" s="26" t="str"/>
      <x:c r="K666" t="str">
        <x:v>出售中</x:v>
      </x:c>
      <x:c r="L666" t="str">
        <x:v>上架</x:v>
      </x:c>
      <x:c r="M666" t="str">
        <x:v>SKF/DUAL系列双色油封+尘封各一个；DUAL48K（带原厂卡簧）</x:v>
      </x:c>
      <x:c r="N666" t="str">
        <x:v>SKF/DUAL系列双色油封+尘封各一个</x:v>
      </x:c>
      <x:c r="O666" s="27" t="str">
        <x:v>减震油封</x:v>
      </x:c>
      <x:c r="P666" s="27" t="str">
        <x:v>SKF</x:v>
      </x:c>
      <x:c r="Q666" s="27" t="str"/>
      <x:c r="R666" s="27" t="str">
        <x:v>固定车型</x:v>
      </x:c>
      <x:c r="S666" s="28" t="n">
        <x:v>1</x:v>
      </x:c>
      <x:c r="T666" s="28" t="n">
        <x:v>1</x:v>
      </x:c>
      <x:c r="U666" s="27" t="str"/>
      <x:c r="V666" s="27" t="str"/>
      <x:c r="W666" s="28" t="n">
        <x:v>0</x:v>
      </x:c>
      <x:c r="X666" s="27" t="str"/>
      <x:c r="Y666" s="27" t="str">
        <x:v>待整理</x:v>
      </x:c>
      <x:c r="Z666" s="27" t="str">
        <x:v>缺少规格尺寸</x:v>
      </x:c>
      <x:c r="AA666" s="29" t="str">
        <x:f>TRIM(P666&amp;" "&amp;Q666&amp;IF(R666="多车型"," 多车型需确认",IF(R666="客户测量"," 需测量",""))&amp;IF(S666&gt;0," 油封"&amp;S666,"")&amp;IF(T666&gt;0," 防尘"&amp;T666,"")&amp;IF(U666&lt;&gt;""," "&amp;U666,"")&amp;IF(V666&lt;&gt;""," "&amp;V666,"")&amp;IF(W666&gt;0," 油"&amp;W666,"")&amp;IF(X666&lt;&gt;""," "&amp;X666,""))</x:f>
        <x:v>SKF 油封1 防尘1</x:v>
      </x:c>
      <x:c r="AB666" s="29" t="str">
        <x:f>TRIM(Q666&amp;IF(S666&gt;0," 油封"&amp;S666,"")&amp;IF(T666&gt;0," 防尘"&amp;T666,"")&amp;IF(U666&lt;&gt;""," "&amp;U666,"")&amp;IF(V666&lt;&gt;""," "&amp;V666,"")&amp;IF(W666&gt;0," 油"&amp;W666,"")&amp;IF(X666&lt;&gt;""," "&amp;X666,""))</x:f>
        <x:v>油封1 防尘1</x:v>
      </x:c>
      <x:c r="AC666" s="30" t="str">
        <x:v>淘宝/天猫|最帅的十八|997692641126|skuId:6144287982515</x:v>
      </x:c>
      <x:c r="AD666" s="30" t="str">
        <x:v>最帅的十八_掌中宝商品_商品管理_商品列表_202607282007336AmN6.csv</x:v>
      </x:c>
      <x:c r="AE666" s="30" t="n">
        <x:v>1734</x:v>
      </x:c>
    </x:row>
    <x:row r="667">
      <x:c r="A667" t="str">
        <x:v>淘宝/天猫</x:v>
      </x:c>
      <x:c r="B667" t="str">
        <x:v>最帅的十八</x:v>
      </x:c>
      <x:c r="C667" s="26" t="str">
        <x:v>997690613463</x:v>
      </x:c>
      <x:c r="D667" s="26" t="str">
        <x:v>5978516300706</x:v>
      </x:c>
      <x:c r="E667" t="str">
        <x:v>SKF前减震器油封前减震油封适用于雅马哈YZ450FX 16-24 DUAL48K</x:v>
      </x:c>
      <x:c r="F667" t="str">
        <x:v>SKF/DUAL系列双色油封+尘封各一个;DUAL48K（带原厂卡簧）</x:v>
      </x:c>
      <x:c r="G667" t="str">
        <x:v>单品</x:v>
      </x:c>
      <x:c r="H667" s="26" t="str"/>
      <x:c r="I667" s="26" t="str"/>
      <x:c r="J667" s="26" t="str"/>
      <x:c r="K667" t="str">
        <x:v>出售中</x:v>
      </x:c>
      <x:c r="L667" t="str">
        <x:v>上架</x:v>
      </x:c>
      <x:c r="M667" t="str">
        <x:v>SKF/DUAL系列双色油封+尘封各一个；DUAL48K（带原厂卡簧）</x:v>
      </x:c>
      <x:c r="N667" t="str">
        <x:v>SKF/DUAL系列双色油封+尘封各一个</x:v>
      </x:c>
      <x:c r="O667" s="27" t="str">
        <x:v>减震油封</x:v>
      </x:c>
      <x:c r="P667" s="27" t="str">
        <x:v>SKF</x:v>
      </x:c>
      <x:c r="Q667" s="27" t="str"/>
      <x:c r="R667" s="27" t="str">
        <x:v>固定车型</x:v>
      </x:c>
      <x:c r="S667" s="28" t="n">
        <x:v>1</x:v>
      </x:c>
      <x:c r="T667" s="28" t="n">
        <x:v>1</x:v>
      </x:c>
      <x:c r="U667" s="27" t="str"/>
      <x:c r="V667" s="27" t="str"/>
      <x:c r="W667" s="28" t="n">
        <x:v>0</x:v>
      </x:c>
      <x:c r="X667" s="27" t="str"/>
      <x:c r="Y667" s="27" t="str">
        <x:v>待整理</x:v>
      </x:c>
      <x:c r="Z667" s="27" t="str">
        <x:v>缺少规格尺寸</x:v>
      </x:c>
      <x:c r="AA667" s="29" t="str">
        <x:f>TRIM(P667&amp;" "&amp;Q667&amp;IF(R667="多车型"," 多车型需确认",IF(R667="客户测量"," 需测量",""))&amp;IF(S667&gt;0," 油封"&amp;S667,"")&amp;IF(T667&gt;0," 防尘"&amp;T667,"")&amp;IF(U667&lt;&gt;""," "&amp;U667,"")&amp;IF(V667&lt;&gt;""," "&amp;V667,"")&amp;IF(W667&gt;0," 油"&amp;W667,"")&amp;IF(X667&lt;&gt;""," "&amp;X667,""))</x:f>
        <x:v>SKF 油封1 防尘1</x:v>
      </x:c>
      <x:c r="AB667" s="29" t="str">
        <x:f>TRIM(Q667&amp;IF(S667&gt;0," 油封"&amp;S667,"")&amp;IF(T667&gt;0," 防尘"&amp;T667,"")&amp;IF(U667&lt;&gt;""," "&amp;U667,"")&amp;IF(V667&lt;&gt;""," "&amp;V667,"")&amp;IF(W667&gt;0," 油"&amp;W667,"")&amp;IF(X667&lt;&gt;""," "&amp;X667,""))</x:f>
        <x:v>油封1 防尘1</x:v>
      </x:c>
      <x:c r="AC667" s="30" t="str">
        <x:v>淘宝/天猫|最帅的十八|997690613463|skuId:5978516300706</x:v>
      </x:c>
      <x:c r="AD667" s="30" t="str">
        <x:v>最帅的十八_掌中宝商品_商品管理_商品列表_202607282007336AmN6.csv</x:v>
      </x:c>
      <x:c r="AE667" s="30" t="n">
        <x:v>1738</x:v>
      </x:c>
    </x:row>
    <x:row r="668">
      <x:c r="A668" t="str">
        <x:v>淘宝/天猫</x:v>
      </x:c>
      <x:c r="B668" t="str">
        <x:v>最帅的十八</x:v>
      </x:c>
      <x:c r="C668" s="26" t="str">
        <x:v>997654832775</x:v>
      </x:c>
      <x:c r="D668" s="26" t="str">
        <x:v>6142316302121</x:v>
      </x:c>
      <x:c r="E668" t="str">
        <x:v>SKF斯凯孚摩托车减震器油封尘封SHOWA45mm适用于本田金翼非双</x:v>
      </x:c>
      <x:c r="F668" t="str">
        <x:v>SKF/DUAL系列双色油封+尘封各一个;DUAL-45S</x:v>
      </x:c>
      <x:c r="G668" t="str"/>
      <x:c r="H668" s="26" t="str"/>
      <x:c r="I668" s="26" t="str"/>
      <x:c r="J668" s="26" t="str"/>
      <x:c r="K668" t="str">
        <x:v>出售中</x:v>
      </x:c>
      <x:c r="L668" t="str">
        <x:v>上架</x:v>
      </x:c>
      <x:c r="M668" t="str"/>
      <x:c r="N668" t="str"/>
      <x:c r="O668" s="27" t="str">
        <x:v>减震油封</x:v>
      </x:c>
      <x:c r="P668" s="27" t="str">
        <x:v>SKF</x:v>
      </x:c>
      <x:c r="Q668" s="27" t="str"/>
      <x:c r="R668" s="27" t="str">
        <x:v>固定车型</x:v>
      </x:c>
      <x:c r="S668" s="28" t="n">
        <x:v>1</x:v>
      </x:c>
      <x:c r="T668" s="28" t="n">
        <x:v>1</x:v>
      </x:c>
      <x:c r="U668" s="27" t="str"/>
      <x:c r="V668" s="27" t="str"/>
      <x:c r="W668" s="28" t="n">
        <x:v>0</x:v>
      </x:c>
      <x:c r="X668" s="27" t="str"/>
      <x:c r="Y668" s="27" t="str">
        <x:v>待整理</x:v>
      </x:c>
      <x:c r="Z668" s="27" t="str">
        <x:v>缺少规格尺寸</x:v>
      </x:c>
      <x:c r="AA668" s="29" t="str">
        <x:f>TRIM(P668&amp;" "&amp;Q668&amp;IF(R668="多车型"," 多车型需确认",IF(R668="客户测量"," 需测量",""))&amp;IF(S668&gt;0," 油封"&amp;S668,"")&amp;IF(T668&gt;0," 防尘"&amp;T668,"")&amp;IF(U668&lt;&gt;""," "&amp;U668,"")&amp;IF(V668&lt;&gt;""," "&amp;V668,"")&amp;IF(W668&gt;0," 油"&amp;W668,"")&amp;IF(X668&lt;&gt;""," "&amp;X668,""))</x:f>
        <x:v>SKF 油封1 防尘1</x:v>
      </x:c>
      <x:c r="AB668" s="29" t="str">
        <x:f>TRIM(Q668&amp;IF(S668&gt;0," 油封"&amp;S668,"")&amp;IF(T668&gt;0," 防尘"&amp;T668,"")&amp;IF(U668&lt;&gt;""," "&amp;U668,"")&amp;IF(V668&lt;&gt;""," "&amp;V668,"")&amp;IF(W668&gt;0," 油"&amp;W668,"")&amp;IF(X668&lt;&gt;""," "&amp;X668,""))</x:f>
        <x:v>油封1 防尘1</x:v>
      </x:c>
      <x:c r="AC668" s="30" t="str">
        <x:v>淘宝/天猫|最帅的十八|997654832775|skuId:6142316302121</x:v>
      </x:c>
      <x:c r="AD668" s="30" t="str">
        <x:v>最帅的十八_掌中宝商品_商品管理_商品列表_202607282007336AmN6.csv</x:v>
      </x:c>
      <x:c r="AE668" s="30" t="n">
        <x:v>1742</x:v>
      </x:c>
    </x:row>
    <x:row r="669">
      <x:c r="A669" t="str">
        <x:v>淘宝/天猫</x:v>
      </x:c>
      <x:c r="B669" t="str">
        <x:v>最帅的十八</x:v>
      </x:c>
      <x:c r="C669" s="26" t="str">
        <x:v>997653056706</x:v>
      </x:c>
      <x:c r="D669" s="26" t="str">
        <x:v>6143045279013</x:v>
      </x:c>
      <x:c r="E669" t="str">
        <x:v>斯凯孚SKF凯越450rally拉力摩托车前减震器油封尘封昭和SHOWA49mm</x:v>
      </x:c>
      <x:c r="F669" t="str">
        <x:v>SKF/KITG系列绿色油封+尘封各一个;KITG-49S （SHOWA49mm）</x:v>
      </x:c>
      <x:c r="G669" t="str">
        <x:v>单品</x:v>
      </x:c>
      <x:c r="H669" s="26" t="str"/>
      <x:c r="I669" s="26" t="str"/>
      <x:c r="J669" s="26" t="str"/>
      <x:c r="K669" t="str">
        <x:v>出售中</x:v>
      </x:c>
      <x:c r="L669" t="str">
        <x:v>上架</x:v>
      </x:c>
      <x:c r="M669" t="str">
        <x:v>SKF/KITG系列绿色油封+尘封各一个；KITG-49S （SHOWA49mm）</x:v>
      </x:c>
      <x:c r="N669" t="str">
        <x:v>SKF/KITG系列绿色油封+尘封各一个</x:v>
      </x:c>
      <x:c r="O669" s="27" t="str">
        <x:v>减震油封</x:v>
      </x:c>
      <x:c r="P669" s="27" t="str">
        <x:v>SKF</x:v>
      </x:c>
      <x:c r="Q669" s="27" t="str"/>
      <x:c r="R669" s="27" t="str">
        <x:v>固定车型</x:v>
      </x:c>
      <x:c r="S669" s="28" t="n">
        <x:v>1</x:v>
      </x:c>
      <x:c r="T669" s="28" t="n">
        <x:v>1</x:v>
      </x:c>
      <x:c r="U669" s="27" t="str"/>
      <x:c r="V669" s="27" t="str"/>
      <x:c r="W669" s="28" t="n">
        <x:v>0</x:v>
      </x:c>
      <x:c r="X669" s="27" t="str"/>
      <x:c r="Y669" s="27" t="str">
        <x:v>待整理</x:v>
      </x:c>
      <x:c r="Z669" s="27" t="str">
        <x:v>缺少规格尺寸</x:v>
      </x:c>
      <x:c r="AA669" s="29" t="str">
        <x:f>TRIM(P669&amp;" "&amp;Q669&amp;IF(R669="多车型"," 多车型需确认",IF(R669="客户测量"," 需测量",""))&amp;IF(S669&gt;0," 油封"&amp;S669,"")&amp;IF(T669&gt;0," 防尘"&amp;T669,"")&amp;IF(U669&lt;&gt;""," "&amp;U669,"")&amp;IF(V669&lt;&gt;""," "&amp;V669,"")&amp;IF(W669&gt;0," 油"&amp;W669,"")&amp;IF(X669&lt;&gt;""," "&amp;X669,""))</x:f>
        <x:v>SKF 油封1 防尘1</x:v>
      </x:c>
      <x:c r="AB669" s="29" t="str">
        <x:f>TRIM(Q669&amp;IF(S669&gt;0," 油封"&amp;S669,"")&amp;IF(T669&gt;0," 防尘"&amp;T669,"")&amp;IF(U669&lt;&gt;""," "&amp;U669,"")&amp;IF(V669&lt;&gt;""," "&amp;V669,"")&amp;IF(W669&gt;0," 油"&amp;W669,"")&amp;IF(X669&lt;&gt;""," "&amp;X669,""))</x:f>
        <x:v>油封1 防尘1</x:v>
      </x:c>
      <x:c r="AC669" s="30" t="str">
        <x:v>淘宝/天猫|最帅的十八|997653056706|skuId:6143045279013</x:v>
      </x:c>
      <x:c r="AD669" s="30" t="str">
        <x:v>最帅的十八_掌中宝商品_商品管理_商品列表_202607282007336AmN6.csv</x:v>
      </x:c>
      <x:c r="AE669" s="30" t="n">
        <x:v>1746</x:v>
      </x:c>
    </x:row>
    <x:row r="670">
      <x:c r="A670" t="str">
        <x:v>淘宝/天猫</x:v>
      </x:c>
      <x:c r="B670" t="str">
        <x:v>最帅的十八</x:v>
      </x:c>
      <x:c r="C670" s="26" t="str">
        <x:v>997648268603</x:v>
      </x:c>
      <x:c r="D670" s="26" t="str">
        <x:v>5976518280665</x:v>
      </x:c>
      <x:c r="E670" t="str">
        <x:v>意大利SKF避震油封减震尘封适用铃木DL650/800/1050/GSXR750</x:v>
      </x:c>
      <x:c r="F670" t="str">
        <x:v>SKF/DUAL系列双色油封+尘封各一个;GSX8S</x:v>
      </x:c>
      <x:c r="G670" t="str">
        <x:v>单品</x:v>
      </x:c>
      <x:c r="H670" s="26" t="str"/>
      <x:c r="I670" s="26" t="str"/>
      <x:c r="J670" s="26" t="str"/>
      <x:c r="K670" t="str">
        <x:v>出售中</x:v>
      </x:c>
      <x:c r="L670" t="str">
        <x:v>下架</x:v>
      </x:c>
      <x:c r="M670" t="str">
        <x:v>SKF/DUAL系列双色油封+尘封各一个；GSX8S</x:v>
      </x:c>
      <x:c r="N670" t="str">
        <x:v>SKF/DUAL系列双色油封+尘封各一个</x:v>
      </x:c>
      <x:c r="O670" s="27" t="str">
        <x:v>减震油封</x:v>
      </x:c>
      <x:c r="P670" s="27" t="str">
        <x:v>SKF</x:v>
      </x:c>
      <x:c r="Q670" s="27" t="str"/>
      <x:c r="R670" s="27" t="str">
        <x:v>固定车型</x:v>
      </x:c>
      <x:c r="S670" s="28" t="n">
        <x:v>1</x:v>
      </x:c>
      <x:c r="T670" s="28" t="n">
        <x:v>1</x:v>
      </x:c>
      <x:c r="U670" s="27" t="str"/>
      <x:c r="V670" s="27" t="str"/>
      <x:c r="W670" s="28" t="n">
        <x:v>0</x:v>
      </x:c>
      <x:c r="X670" s="27" t="str"/>
      <x:c r="Y670" s="27" t="str">
        <x:v>待整理</x:v>
      </x:c>
      <x:c r="Z670" s="27" t="str">
        <x:v>缺少规格尺寸</x:v>
      </x:c>
      <x:c r="AA670" s="29" t="str">
        <x:f>TRIM(P670&amp;" "&amp;Q670&amp;IF(R670="多车型"," 多车型需确认",IF(R670="客户测量"," 需测量",""))&amp;IF(S670&gt;0," 油封"&amp;S670,"")&amp;IF(T670&gt;0," 防尘"&amp;T670,"")&amp;IF(U670&lt;&gt;""," "&amp;U670,"")&amp;IF(V670&lt;&gt;""," "&amp;V670,"")&amp;IF(W670&gt;0," 油"&amp;W670,"")&amp;IF(X670&lt;&gt;""," "&amp;X670,""))</x:f>
        <x:v>SKF 油封1 防尘1</x:v>
      </x:c>
      <x:c r="AB670" s="29" t="str">
        <x:f>TRIM(Q670&amp;IF(S670&gt;0," 油封"&amp;S670,"")&amp;IF(T670&gt;0," 防尘"&amp;T670,"")&amp;IF(U670&lt;&gt;""," "&amp;U670,"")&amp;IF(V670&lt;&gt;""," "&amp;V670,"")&amp;IF(W670&gt;0," 油"&amp;W670,"")&amp;IF(X670&lt;&gt;""," "&amp;X670,""))</x:f>
        <x:v>油封1 防尘1</x:v>
      </x:c>
      <x:c r="AC670" s="30" t="str">
        <x:v>淘宝/天猫|最帅的十八|997648268603|skuId:5976518280665</x:v>
      </x:c>
      <x:c r="AD670" s="30" t="str">
        <x:v>最帅的十八_掌中宝商品_商品管理_商品列表_202607282007336AmN6.csv</x:v>
      </x:c>
      <x:c r="AE670" s="30" t="n">
        <x:v>1750</x:v>
      </x:c>
    </x:row>
    <x:row r="671">
      <x:c r="A671" t="str">
        <x:v>淘宝/天猫</x:v>
      </x:c>
      <x:c r="B671" t="str">
        <x:v>最帅的十八</x:v>
      </x:c>
      <x:c r="C671" s="26" t="str">
        <x:v>997648268603</x:v>
      </x:c>
      <x:c r="D671" s="26" t="str">
        <x:v>5976518280666</x:v>
      </x:c>
      <x:c r="E671" t="str">
        <x:v>意大利SKF避震油封减震尘封适用铃木DL650/800/1050/GSXR750</x:v>
      </x:c>
      <x:c r="F671" t="str">
        <x:v>SKF/DUAL系列双色油封+尘封各一个;GSX8R</x:v>
      </x:c>
      <x:c r="G671" t="str">
        <x:v>单品</x:v>
      </x:c>
      <x:c r="H671" s="26" t="str"/>
      <x:c r="I671" s="26" t="str"/>
      <x:c r="J671" s="26" t="str"/>
      <x:c r="K671" t="str">
        <x:v>出售中</x:v>
      </x:c>
      <x:c r="L671" t="str">
        <x:v>下架</x:v>
      </x:c>
      <x:c r="M671" t="str">
        <x:v>SKF/DUAL系列双色油封+尘封各一个；GSX8R</x:v>
      </x:c>
      <x:c r="N671" t="str">
        <x:v>SKF/DUAL系列双色油封+尘封各一个</x:v>
      </x:c>
      <x:c r="O671" s="27" t="str">
        <x:v>减震油封</x:v>
      </x:c>
      <x:c r="P671" s="27" t="str">
        <x:v>SKF</x:v>
      </x:c>
      <x:c r="Q671" s="27" t="str"/>
      <x:c r="R671" s="27" t="str">
        <x:v>固定车型</x:v>
      </x:c>
      <x:c r="S671" s="28" t="n">
        <x:v>1</x:v>
      </x:c>
      <x:c r="T671" s="28" t="n">
        <x:v>1</x:v>
      </x:c>
      <x:c r="U671" s="27" t="str"/>
      <x:c r="V671" s="27" t="str"/>
      <x:c r="W671" s="28" t="n">
        <x:v>0</x:v>
      </x:c>
      <x:c r="X671" s="27" t="str"/>
      <x:c r="Y671" s="27" t="str">
        <x:v>待整理</x:v>
      </x:c>
      <x:c r="Z671" s="27" t="str">
        <x:v>缺少规格尺寸</x:v>
      </x:c>
      <x:c r="AA671" s="29" t="str">
        <x:f>TRIM(P671&amp;" "&amp;Q671&amp;IF(R671="多车型"," 多车型需确认",IF(R671="客户测量"," 需测量",""))&amp;IF(S671&gt;0," 油封"&amp;S671,"")&amp;IF(T671&gt;0," 防尘"&amp;T671,"")&amp;IF(U671&lt;&gt;""," "&amp;U671,"")&amp;IF(V671&lt;&gt;""," "&amp;V671,"")&amp;IF(W671&gt;0," 油"&amp;W671,"")&amp;IF(X671&lt;&gt;""," "&amp;X671,""))</x:f>
        <x:v>SKF 油封1 防尘1</x:v>
      </x:c>
      <x:c r="AB671" s="29" t="str">
        <x:f>TRIM(Q671&amp;IF(S671&gt;0," 油封"&amp;S671,"")&amp;IF(T671&gt;0," 防尘"&amp;T671,"")&amp;IF(U671&lt;&gt;""," "&amp;U671,"")&amp;IF(V671&lt;&gt;""," "&amp;V671,"")&amp;IF(W671&gt;0," 油"&amp;W671,"")&amp;IF(X671&lt;&gt;""," "&amp;X671,""))</x:f>
        <x:v>油封1 防尘1</x:v>
      </x:c>
      <x:c r="AC671" s="30" t="str">
        <x:v>淘宝/天猫|最帅的十八|997648268603|skuId:5976518280666</x:v>
      </x:c>
      <x:c r="AD671" s="30" t="str">
        <x:v>最帅的十八_掌中宝商品_商品管理_商品列表_202607282007336AmN6.csv</x:v>
      </x:c>
      <x:c r="AE671" s="30" t="n">
        <x:v>1751</x:v>
      </x:c>
    </x:row>
    <x:row r="672">
      <x:c r="A672" t="str">
        <x:v>淘宝/天猫</x:v>
      </x:c>
      <x:c r="B672" t="str">
        <x:v>最帅的十八</x:v>
      </x:c>
      <x:c r="C672" s="26" t="str">
        <x:v>997648268603</x:v>
      </x:c>
      <x:c r="D672" s="26" t="str">
        <x:v>5976518280667</x:v>
      </x:c>
      <x:c r="E672" t="str">
        <x:v>意大利SKF避震油封减震尘封适用铃木DL650/800/1050/GSXR750</x:v>
      </x:c>
      <x:c r="F672" t="str">
        <x:v>SKF/DUAL系列双色油封+尘封各一个;DL650</x:v>
      </x:c>
      <x:c r="G672" t="str">
        <x:v>单品</x:v>
      </x:c>
      <x:c r="H672" s="26" t="str"/>
      <x:c r="I672" s="26" t="str"/>
      <x:c r="J672" s="26" t="str"/>
      <x:c r="K672" t="str">
        <x:v>出售中</x:v>
      </x:c>
      <x:c r="L672" t="str">
        <x:v>上架</x:v>
      </x:c>
      <x:c r="M672" t="str">
        <x:v>SKF/DUAL系列双色油封+尘封各一个；DL650</x:v>
      </x:c>
      <x:c r="N672" t="str">
        <x:v>SKF/DUAL系列双色油封+尘封各一个</x:v>
      </x:c>
      <x:c r="O672" s="27" t="str">
        <x:v>减震油封</x:v>
      </x:c>
      <x:c r="P672" s="27" t="str">
        <x:v>SKF</x:v>
      </x:c>
      <x:c r="Q672" s="27" t="str"/>
      <x:c r="R672" s="27" t="str">
        <x:v>固定车型</x:v>
      </x:c>
      <x:c r="S672" s="28" t="n">
        <x:v>1</x:v>
      </x:c>
      <x:c r="T672" s="28" t="n">
        <x:v>1</x:v>
      </x:c>
      <x:c r="U672" s="27" t="str"/>
      <x:c r="V672" s="27" t="str"/>
      <x:c r="W672" s="28" t="n">
        <x:v>0</x:v>
      </x:c>
      <x:c r="X672" s="27" t="str"/>
      <x:c r="Y672" s="27" t="str">
        <x:v>待整理</x:v>
      </x:c>
      <x:c r="Z672" s="27" t="str">
        <x:v>缺少规格尺寸</x:v>
      </x:c>
      <x:c r="AA672" s="29" t="str">
        <x:f>TRIM(P672&amp;" "&amp;Q672&amp;IF(R672="多车型"," 多车型需确认",IF(R672="客户测量"," 需测量",""))&amp;IF(S672&gt;0," 油封"&amp;S672,"")&amp;IF(T672&gt;0," 防尘"&amp;T672,"")&amp;IF(U672&lt;&gt;""," "&amp;U672,"")&amp;IF(V672&lt;&gt;""," "&amp;V672,"")&amp;IF(W672&gt;0," 油"&amp;W672,"")&amp;IF(X672&lt;&gt;""," "&amp;X672,""))</x:f>
        <x:v>SKF 油封1 防尘1</x:v>
      </x:c>
      <x:c r="AB672" s="29" t="str">
        <x:f>TRIM(Q672&amp;IF(S672&gt;0," 油封"&amp;S672,"")&amp;IF(T672&gt;0," 防尘"&amp;T672,"")&amp;IF(U672&lt;&gt;""," "&amp;U672,"")&amp;IF(V672&lt;&gt;""," "&amp;V672,"")&amp;IF(W672&gt;0," 油"&amp;W672,"")&amp;IF(X672&lt;&gt;""," "&amp;X672,""))</x:f>
        <x:v>油封1 防尘1</x:v>
      </x:c>
      <x:c r="AC672" s="30" t="str">
        <x:v>淘宝/天猫|最帅的十八|997648268603|skuId:5976518280667</x:v>
      </x:c>
      <x:c r="AD672" s="30" t="str">
        <x:v>最帅的十八_掌中宝商品_商品管理_商品列表_202607282007336AmN6.csv</x:v>
      </x:c>
      <x:c r="AE672" s="30" t="n">
        <x:v>1752</x:v>
      </x:c>
    </x:row>
    <x:row r="673">
      <x:c r="A673" t="str">
        <x:v>淘宝/天猫</x:v>
      </x:c>
      <x:c r="B673" t="str">
        <x:v>最帅的十八</x:v>
      </x:c>
      <x:c r="C673" s="26" t="str">
        <x:v>997648268603</x:v>
      </x:c>
      <x:c r="D673" s="26" t="str">
        <x:v>5976518280668</x:v>
      </x:c>
      <x:c r="E673" t="str">
        <x:v>意大利SKF避震油封减震尘封适用铃木DL650/800/1050/GSXR750</x:v>
      </x:c>
      <x:c r="F673" t="str">
        <x:v>SKF/DUAL系列双色油封+尘封各一个;DL800</x:v>
      </x:c>
      <x:c r="G673" t="str">
        <x:v>单品</x:v>
      </x:c>
      <x:c r="H673" s="26" t="str"/>
      <x:c r="I673" s="26" t="str"/>
      <x:c r="J673" s="26" t="str"/>
      <x:c r="K673" t="str">
        <x:v>出售中</x:v>
      </x:c>
      <x:c r="L673" t="str">
        <x:v>上架</x:v>
      </x:c>
      <x:c r="M673" t="str">
        <x:v>SKF/DUAL系列双色油封+尘封各一个；DL800</x:v>
      </x:c>
      <x:c r="N673" t="str">
        <x:v>SKF/DUAL系列双色油封+尘封各一个</x:v>
      </x:c>
      <x:c r="O673" s="27" t="str">
        <x:v>减震油封</x:v>
      </x:c>
      <x:c r="P673" s="27" t="str">
        <x:v>SKF</x:v>
      </x:c>
      <x:c r="Q673" s="27" t="str"/>
      <x:c r="R673" s="27" t="str">
        <x:v>固定车型</x:v>
      </x:c>
      <x:c r="S673" s="28" t="n">
        <x:v>1</x:v>
      </x:c>
      <x:c r="T673" s="28" t="n">
        <x:v>1</x:v>
      </x:c>
      <x:c r="U673" s="27" t="str"/>
      <x:c r="V673" s="27" t="str"/>
      <x:c r="W673" s="28" t="n">
        <x:v>0</x:v>
      </x:c>
      <x:c r="X673" s="27" t="str"/>
      <x:c r="Y673" s="27" t="str">
        <x:v>待整理</x:v>
      </x:c>
      <x:c r="Z673" s="27" t="str">
        <x:v>缺少规格尺寸</x:v>
      </x:c>
      <x:c r="AA673" s="29" t="str">
        <x:f>TRIM(P673&amp;" "&amp;Q673&amp;IF(R673="多车型"," 多车型需确认",IF(R673="客户测量"," 需测量",""))&amp;IF(S673&gt;0," 油封"&amp;S673,"")&amp;IF(T673&gt;0," 防尘"&amp;T673,"")&amp;IF(U673&lt;&gt;""," "&amp;U673,"")&amp;IF(V673&lt;&gt;""," "&amp;V673,"")&amp;IF(W673&gt;0," 油"&amp;W673,"")&amp;IF(X673&lt;&gt;""," "&amp;X673,""))</x:f>
        <x:v>SKF 油封1 防尘1</x:v>
      </x:c>
      <x:c r="AB673" s="29" t="str">
        <x:f>TRIM(Q673&amp;IF(S673&gt;0," 油封"&amp;S673,"")&amp;IF(T673&gt;0," 防尘"&amp;T673,"")&amp;IF(U673&lt;&gt;""," "&amp;U673,"")&amp;IF(V673&lt;&gt;""," "&amp;V673,"")&amp;IF(W673&gt;0," 油"&amp;W673,"")&amp;IF(X673&lt;&gt;""," "&amp;X673,""))</x:f>
        <x:v>油封1 防尘1</x:v>
      </x:c>
      <x:c r="AC673" s="30" t="str">
        <x:v>淘宝/天猫|最帅的十八|997648268603|skuId:5976518280668</x:v>
      </x:c>
      <x:c r="AD673" s="30" t="str">
        <x:v>最帅的十八_掌中宝商品_商品管理_商品列表_202607282007336AmN6.csv</x:v>
      </x:c>
      <x:c r="AE673" s="30" t="n">
        <x:v>1753</x:v>
      </x:c>
    </x:row>
    <x:row r="674">
      <x:c r="A674" t="str">
        <x:v>淘宝/天猫</x:v>
      </x:c>
      <x:c r="B674" t="str">
        <x:v>最帅的十八</x:v>
      </x:c>
      <x:c r="C674" s="26" t="str">
        <x:v>997648268603</x:v>
      </x:c>
      <x:c r="D674" s="26" t="str">
        <x:v>5976518280669</x:v>
      </x:c>
      <x:c r="E674" t="str">
        <x:v>意大利SKF避震油封减震尘封适用铃木DL650/800/1050/GSXR750</x:v>
      </x:c>
      <x:c r="F674" t="str">
        <x:v>SKF/DUAL系列双色油封+尘封各一个;DL1050</x:v>
      </x:c>
      <x:c r="G674" t="str">
        <x:v>单品</x:v>
      </x:c>
      <x:c r="H674" s="26" t="str"/>
      <x:c r="I674" s="26" t="str"/>
      <x:c r="J674" s="26" t="str"/>
      <x:c r="K674" t="str">
        <x:v>出售中</x:v>
      </x:c>
      <x:c r="L674" t="str">
        <x:v>下架</x:v>
      </x:c>
      <x:c r="M674" t="str">
        <x:v>SKF/DUAL系列双色油封+尘封各一个；DL1050</x:v>
      </x:c>
      <x:c r="N674" t="str">
        <x:v>SKF/DUAL系列双色油封+尘封各一个</x:v>
      </x:c>
      <x:c r="O674" s="27" t="str">
        <x:v>减震油封</x:v>
      </x:c>
      <x:c r="P674" s="27" t="str">
        <x:v>SKF</x:v>
      </x:c>
      <x:c r="Q674" s="27" t="str"/>
      <x:c r="R674" s="27" t="str">
        <x:v>固定车型</x:v>
      </x:c>
      <x:c r="S674" s="28" t="n">
        <x:v>1</x:v>
      </x:c>
      <x:c r="T674" s="28" t="n">
        <x:v>1</x:v>
      </x:c>
      <x:c r="U674" s="27" t="str"/>
      <x:c r="V674" s="27" t="str"/>
      <x:c r="W674" s="28" t="n">
        <x:v>0</x:v>
      </x:c>
      <x:c r="X674" s="27" t="str"/>
      <x:c r="Y674" s="27" t="str">
        <x:v>待整理</x:v>
      </x:c>
      <x:c r="Z674" s="27" t="str">
        <x:v>缺少规格尺寸</x:v>
      </x:c>
      <x:c r="AA674" s="29" t="str">
        <x:f>TRIM(P674&amp;" "&amp;Q674&amp;IF(R674="多车型"," 多车型需确认",IF(R674="客户测量"," 需测量",""))&amp;IF(S674&gt;0," 油封"&amp;S674,"")&amp;IF(T674&gt;0," 防尘"&amp;T674,"")&amp;IF(U674&lt;&gt;""," "&amp;U674,"")&amp;IF(V674&lt;&gt;""," "&amp;V674,"")&amp;IF(W674&gt;0," 油"&amp;W674,"")&amp;IF(X674&lt;&gt;""," "&amp;X674,""))</x:f>
        <x:v>SKF 油封1 防尘1</x:v>
      </x:c>
      <x:c r="AB674" s="29" t="str">
        <x:f>TRIM(Q674&amp;IF(S674&gt;0," 油封"&amp;S674,"")&amp;IF(T674&gt;0," 防尘"&amp;T674,"")&amp;IF(U674&lt;&gt;""," "&amp;U674,"")&amp;IF(V674&lt;&gt;""," "&amp;V674,"")&amp;IF(W674&gt;0," 油"&amp;W674,"")&amp;IF(X674&lt;&gt;""," "&amp;X674,""))</x:f>
        <x:v>油封1 防尘1</x:v>
      </x:c>
      <x:c r="AC674" s="30" t="str">
        <x:v>淘宝/天猫|最帅的十八|997648268603|skuId:5976518280669</x:v>
      </x:c>
      <x:c r="AD674" s="30" t="str">
        <x:v>最帅的十八_掌中宝商品_商品管理_商品列表_202607282007336AmN6.csv</x:v>
      </x:c>
      <x:c r="AE674" s="30" t="n">
        <x:v>1754</x:v>
      </x:c>
    </x:row>
    <x:row r="675">
      <x:c r="A675" t="str">
        <x:v>淘宝/天猫</x:v>
      </x:c>
      <x:c r="B675" t="str">
        <x:v>最帅的十八</x:v>
      </x:c>
      <x:c r="C675" s="26" t="str">
        <x:v>997648268603</x:v>
      </x:c>
      <x:c r="D675" s="26" t="str">
        <x:v>5976518280670</x:v>
      </x:c>
      <x:c r="E675" t="str">
        <x:v>意大利SKF避震油封减震尘封适用铃木DL650/800/1050/GSXR750</x:v>
      </x:c>
      <x:c r="F675" t="str">
        <x:v>SKF/DUAL系列双色油封+尘封各一个;GSXR750</x:v>
      </x:c>
      <x:c r="G675" t="str">
        <x:v>单品</x:v>
      </x:c>
      <x:c r="H675" s="26" t="str"/>
      <x:c r="I675" s="26" t="str"/>
      <x:c r="J675" s="26" t="str"/>
      <x:c r="K675" t="str">
        <x:v>出售中</x:v>
      </x:c>
      <x:c r="L675" t="str">
        <x:v>下架</x:v>
      </x:c>
      <x:c r="M675" t="str">
        <x:v>SKF/DUAL系列双色油封+尘封各一个；GSXR750</x:v>
      </x:c>
      <x:c r="N675" t="str">
        <x:v>SKF/DUAL系列双色油封+尘封各一个</x:v>
      </x:c>
      <x:c r="O675" s="27" t="str">
        <x:v>减震油封</x:v>
      </x:c>
      <x:c r="P675" s="27" t="str">
        <x:v>SKF</x:v>
      </x:c>
      <x:c r="Q675" s="27" t="str"/>
      <x:c r="R675" s="27" t="str">
        <x:v>固定车型</x:v>
      </x:c>
      <x:c r="S675" s="28" t="n">
        <x:v>1</x:v>
      </x:c>
      <x:c r="T675" s="28" t="n">
        <x:v>1</x:v>
      </x:c>
      <x:c r="U675" s="27" t="str"/>
      <x:c r="V675" s="27" t="str"/>
      <x:c r="W675" s="28" t="n">
        <x:v>0</x:v>
      </x:c>
      <x:c r="X675" s="27" t="str"/>
      <x:c r="Y675" s="27" t="str">
        <x:v>待整理</x:v>
      </x:c>
      <x:c r="Z675" s="27" t="str">
        <x:v>缺少规格尺寸</x:v>
      </x:c>
      <x:c r="AA675" s="29" t="str">
        <x:f>TRIM(P675&amp;" "&amp;Q675&amp;IF(R675="多车型"," 多车型需确认",IF(R675="客户测量"," 需测量",""))&amp;IF(S675&gt;0," 油封"&amp;S675,"")&amp;IF(T675&gt;0," 防尘"&amp;T675,"")&amp;IF(U675&lt;&gt;""," "&amp;U675,"")&amp;IF(V675&lt;&gt;""," "&amp;V675,"")&amp;IF(W675&gt;0," 油"&amp;W675,"")&amp;IF(X675&lt;&gt;""," "&amp;X675,""))</x:f>
        <x:v>SKF 油封1 防尘1</x:v>
      </x:c>
      <x:c r="AB675" s="29" t="str">
        <x:f>TRIM(Q675&amp;IF(S675&gt;0," 油封"&amp;S675,"")&amp;IF(T675&gt;0," 防尘"&amp;T675,"")&amp;IF(U675&lt;&gt;""," "&amp;U675,"")&amp;IF(V675&lt;&gt;""," "&amp;V675,"")&amp;IF(W675&gt;0," 油"&amp;W675,"")&amp;IF(X675&lt;&gt;""," "&amp;X675,""))</x:f>
        <x:v>油封1 防尘1</x:v>
      </x:c>
      <x:c r="AC675" s="30" t="str">
        <x:v>淘宝/天猫|最帅的十八|997648268603|skuId:5976518280670</x:v>
      </x:c>
      <x:c r="AD675" s="30" t="str">
        <x:v>最帅的十八_掌中宝商品_商品管理_商品列表_202607282007336AmN6.csv</x:v>
      </x:c>
      <x:c r="AE675" s="30" t="n">
        <x:v>1755</x:v>
      </x:c>
    </x:row>
    <x:row r="676">
      <x:c r="A676" t="str">
        <x:v>淘宝/天猫</x:v>
      </x:c>
      <x:c r="B676" t="str">
        <x:v>最帅的十八</x:v>
      </x:c>
      <x:c r="C676" s="26" t="str">
        <x:v>997648268603</x:v>
      </x:c>
      <x:c r="D676" s="26" t="str">
        <x:v>5976518280671</x:v>
      </x:c>
      <x:c r="E676" t="str">
        <x:v>意大利SKF避震油封减震尘封适用铃木DL650/800/1050/GSXR750</x:v>
      </x:c>
      <x:c r="F676" t="str">
        <x:v>SKF/DUAL系列双色油封+尘封各一个;GSXS750</x:v>
      </x:c>
      <x:c r="G676" t="str">
        <x:v>单品</x:v>
      </x:c>
      <x:c r="H676" s="26" t="str"/>
      <x:c r="I676" s="26" t="str"/>
      <x:c r="J676" s="26" t="str"/>
      <x:c r="K676" t="str">
        <x:v>出售中</x:v>
      </x:c>
      <x:c r="L676" t="str">
        <x:v>下架</x:v>
      </x:c>
      <x:c r="M676" t="str">
        <x:v>SKF/DUAL系列双色油封+尘封各一个；GSXS750</x:v>
      </x:c>
      <x:c r="N676" t="str">
        <x:v>SKF/DUAL系列双色油封+尘封各一个</x:v>
      </x:c>
      <x:c r="O676" s="27" t="str">
        <x:v>减震油封</x:v>
      </x:c>
      <x:c r="P676" s="27" t="str">
        <x:v>SKF</x:v>
      </x:c>
      <x:c r="Q676" s="27" t="str"/>
      <x:c r="R676" s="27" t="str">
        <x:v>固定车型</x:v>
      </x:c>
      <x:c r="S676" s="28" t="n">
        <x:v>1</x:v>
      </x:c>
      <x:c r="T676" s="28" t="n">
        <x:v>1</x:v>
      </x:c>
      <x:c r="U676" s="27" t="str"/>
      <x:c r="V676" s="27" t="str"/>
      <x:c r="W676" s="28" t="n">
        <x:v>0</x:v>
      </x:c>
      <x:c r="X676" s="27" t="str"/>
      <x:c r="Y676" s="27" t="str">
        <x:v>待整理</x:v>
      </x:c>
      <x:c r="Z676" s="27" t="str">
        <x:v>缺少规格尺寸</x:v>
      </x:c>
      <x:c r="AA676" s="29" t="str">
        <x:f>TRIM(P676&amp;" "&amp;Q676&amp;IF(R676="多车型"," 多车型需确认",IF(R676="客户测量"," 需测量",""))&amp;IF(S676&gt;0," 油封"&amp;S676,"")&amp;IF(T676&gt;0," 防尘"&amp;T676,"")&amp;IF(U676&lt;&gt;""," "&amp;U676,"")&amp;IF(V676&lt;&gt;""," "&amp;V676,"")&amp;IF(W676&gt;0," 油"&amp;W676,"")&amp;IF(X676&lt;&gt;""," "&amp;X676,""))</x:f>
        <x:v>SKF 油封1 防尘1</x:v>
      </x:c>
      <x:c r="AB676" s="29" t="str">
        <x:f>TRIM(Q676&amp;IF(S676&gt;0," 油封"&amp;S676,"")&amp;IF(T676&gt;0," 防尘"&amp;T676,"")&amp;IF(U676&lt;&gt;""," "&amp;U676,"")&amp;IF(V676&lt;&gt;""," "&amp;V676,"")&amp;IF(W676&gt;0," 油"&amp;W676,"")&amp;IF(X676&lt;&gt;""," "&amp;X676,""))</x:f>
        <x:v>油封1 防尘1</x:v>
      </x:c>
      <x:c r="AC676" s="30" t="str">
        <x:v>淘宝/天猫|最帅的十八|997648268603|skuId:5976518280671</x:v>
      </x:c>
      <x:c r="AD676" s="30" t="str">
        <x:v>最帅的十八_掌中宝商品_商品管理_商品列表_202607282007336AmN6.csv</x:v>
      </x:c>
      <x:c r="AE676" s="30" t="n">
        <x:v>1756</x:v>
      </x:c>
    </x:row>
    <x:row r="677">
      <x:c r="A677" t="str">
        <x:v>淘宝/天猫</x:v>
      </x:c>
      <x:c r="B677" t="str">
        <x:v>最帅的十八</x:v>
      </x:c>
      <x:c r="C677" s="26" t="str">
        <x:v>997648268603</x:v>
      </x:c>
      <x:c r="D677" s="26" t="str">
        <x:v>5976518280672</x:v>
      </x:c>
      <x:c r="E677" t="str">
        <x:v>意大利SKF避震油封减震尘封适用铃木DL650/800/1050/GSXR750</x:v>
      </x:c>
      <x:c r="F677" t="str">
        <x:v>SKF/DUAL系列双色油封+尘封各一个;SV650</x:v>
      </x:c>
      <x:c r="G677" t="str">
        <x:v>单品</x:v>
      </x:c>
      <x:c r="H677" s="26" t="str"/>
      <x:c r="I677" s="26" t="str"/>
      <x:c r="J677" s="26" t="str"/>
      <x:c r="K677" t="str">
        <x:v>出售中</x:v>
      </x:c>
      <x:c r="L677" t="str">
        <x:v>下架</x:v>
      </x:c>
      <x:c r="M677" t="str">
        <x:v>SKF/DUAL系列双色油封+尘封各一个；SV650</x:v>
      </x:c>
      <x:c r="N677" t="str">
        <x:v>SKF/DUAL系列双色油封+尘封各一个</x:v>
      </x:c>
      <x:c r="O677" s="27" t="str">
        <x:v>减震油封</x:v>
      </x:c>
      <x:c r="P677" s="27" t="str">
        <x:v>SKF</x:v>
      </x:c>
      <x:c r="Q677" s="27" t="str"/>
      <x:c r="R677" s="27" t="str">
        <x:v>固定车型</x:v>
      </x:c>
      <x:c r="S677" s="28" t="n">
        <x:v>1</x:v>
      </x:c>
      <x:c r="T677" s="28" t="n">
        <x:v>1</x:v>
      </x:c>
      <x:c r="U677" s="27" t="str"/>
      <x:c r="V677" s="27" t="str"/>
      <x:c r="W677" s="28" t="n">
        <x:v>0</x:v>
      </x:c>
      <x:c r="X677" s="27" t="str"/>
      <x:c r="Y677" s="27" t="str">
        <x:v>待整理</x:v>
      </x:c>
      <x:c r="Z677" s="27" t="str">
        <x:v>缺少规格尺寸</x:v>
      </x:c>
      <x:c r="AA677" s="29" t="str">
        <x:f>TRIM(P677&amp;" "&amp;Q677&amp;IF(R677="多车型"," 多车型需确认",IF(R677="客户测量"," 需测量",""))&amp;IF(S677&gt;0," 油封"&amp;S677,"")&amp;IF(T677&gt;0," 防尘"&amp;T677,"")&amp;IF(U677&lt;&gt;""," "&amp;U677,"")&amp;IF(V677&lt;&gt;""," "&amp;V677,"")&amp;IF(W677&gt;0," 油"&amp;W677,"")&amp;IF(X677&lt;&gt;""," "&amp;X677,""))</x:f>
        <x:v>SKF 油封1 防尘1</x:v>
      </x:c>
      <x:c r="AB677" s="29" t="str">
        <x:f>TRIM(Q677&amp;IF(S677&gt;0," 油封"&amp;S677,"")&amp;IF(T677&gt;0," 防尘"&amp;T677,"")&amp;IF(U677&lt;&gt;""," "&amp;U677,"")&amp;IF(V677&lt;&gt;""," "&amp;V677,"")&amp;IF(W677&gt;0," 油"&amp;W677,"")&amp;IF(X677&lt;&gt;""," "&amp;X677,""))</x:f>
        <x:v>油封1 防尘1</x:v>
      </x:c>
      <x:c r="AC677" s="30" t="str">
        <x:v>淘宝/天猫|最帅的十八|997648268603|skuId:5976518280672</x:v>
      </x:c>
      <x:c r="AD677" s="30" t="str">
        <x:v>最帅的十八_掌中宝商品_商品管理_商品列表_202607282007336AmN6.csv</x:v>
      </x:c>
      <x:c r="AE677" s="30" t="n">
        <x:v>1757</x:v>
      </x:c>
    </x:row>
    <x:row r="678">
      <x:c r="A678" t="str">
        <x:v>淘宝/天猫</x:v>
      </x:c>
      <x:c r="B678" t="str">
        <x:v>最帅的十八</x:v>
      </x:c>
      <x:c r="C678" s="26" t="str">
        <x:v>997648268603</x:v>
      </x:c>
      <x:c r="D678" s="26" t="str">
        <x:v>5976518280673</x:v>
      </x:c>
      <x:c r="E678" t="str">
        <x:v>意大利SKF避震油封减震尘封适用铃木DL650/800/1050/GSXR750</x:v>
      </x:c>
      <x:c r="F678" t="str">
        <x:v>SKF/KITG系列绿色油封+尘封各一个;GSX8S</x:v>
      </x:c>
      <x:c r="G678" t="str">
        <x:v>单品</x:v>
      </x:c>
      <x:c r="H678" s="26" t="str"/>
      <x:c r="I678" s="26" t="str"/>
      <x:c r="J678" s="26" t="str"/>
      <x:c r="K678" t="str">
        <x:v>出售中</x:v>
      </x:c>
      <x:c r="L678" t="str">
        <x:v>下架</x:v>
      </x:c>
      <x:c r="M678" t="str">
        <x:v>SKF/KITG系列绿色油封+尘封各一个；GSX8S</x:v>
      </x:c>
      <x:c r="N678" t="str">
        <x:v>SKF/KITG系列绿色油封+尘封各一个</x:v>
      </x:c>
      <x:c r="O678" s="27" t="str">
        <x:v>减震油封</x:v>
      </x:c>
      <x:c r="P678" s="27" t="str">
        <x:v>SKF</x:v>
      </x:c>
      <x:c r="Q678" s="27" t="str"/>
      <x:c r="R678" s="27" t="str">
        <x:v>固定车型</x:v>
      </x:c>
      <x:c r="S678" s="28" t="n">
        <x:v>1</x:v>
      </x:c>
      <x:c r="T678" s="28" t="n">
        <x:v>1</x:v>
      </x:c>
      <x:c r="U678" s="27" t="str"/>
      <x:c r="V678" s="27" t="str"/>
      <x:c r="W678" s="28" t="n">
        <x:v>0</x:v>
      </x:c>
      <x:c r="X678" s="27" t="str"/>
      <x:c r="Y678" s="27" t="str">
        <x:v>待整理</x:v>
      </x:c>
      <x:c r="Z678" s="27" t="str">
        <x:v>缺少规格尺寸</x:v>
      </x:c>
      <x:c r="AA678" s="29" t="str">
        <x:f>TRIM(P678&amp;" "&amp;Q678&amp;IF(R678="多车型"," 多车型需确认",IF(R678="客户测量"," 需测量",""))&amp;IF(S678&gt;0," 油封"&amp;S678,"")&amp;IF(T678&gt;0," 防尘"&amp;T678,"")&amp;IF(U678&lt;&gt;""," "&amp;U678,"")&amp;IF(V678&lt;&gt;""," "&amp;V678,"")&amp;IF(W678&gt;0," 油"&amp;W678,"")&amp;IF(X678&lt;&gt;""," "&amp;X678,""))</x:f>
        <x:v>SKF 油封1 防尘1</x:v>
      </x:c>
      <x:c r="AB678" s="29" t="str">
        <x:f>TRIM(Q678&amp;IF(S678&gt;0," 油封"&amp;S678,"")&amp;IF(T678&gt;0," 防尘"&amp;T678,"")&amp;IF(U678&lt;&gt;""," "&amp;U678,"")&amp;IF(V678&lt;&gt;""," "&amp;V678,"")&amp;IF(W678&gt;0," 油"&amp;W678,"")&amp;IF(X678&lt;&gt;""," "&amp;X678,""))</x:f>
        <x:v>油封1 防尘1</x:v>
      </x:c>
      <x:c r="AC678" s="30" t="str">
        <x:v>淘宝/天猫|最帅的十八|997648268603|skuId:5976518280673</x:v>
      </x:c>
      <x:c r="AD678" s="30" t="str">
        <x:v>最帅的十八_掌中宝商品_商品管理_商品列表_202607282007336AmN6.csv</x:v>
      </x:c>
      <x:c r="AE678" s="30" t="n">
        <x:v>1758</x:v>
      </x:c>
    </x:row>
    <x:row r="679">
      <x:c r="A679" t="str">
        <x:v>淘宝/天猫</x:v>
      </x:c>
      <x:c r="B679" t="str">
        <x:v>最帅的十八</x:v>
      </x:c>
      <x:c r="C679" s="26" t="str">
        <x:v>997648268603</x:v>
      </x:c>
      <x:c r="D679" s="26" t="str">
        <x:v>5976518280674</x:v>
      </x:c>
      <x:c r="E679" t="str">
        <x:v>意大利SKF避震油封减震尘封适用铃木DL650/800/1050/GSXR750</x:v>
      </x:c>
      <x:c r="F679" t="str">
        <x:v>SKF/KITG系列绿色油封+尘封各一个;GSX8R</x:v>
      </x:c>
      <x:c r="G679" t="str">
        <x:v>单品</x:v>
      </x:c>
      <x:c r="H679" s="26" t="str"/>
      <x:c r="I679" s="26" t="str"/>
      <x:c r="J679" s="26" t="str"/>
      <x:c r="K679" t="str">
        <x:v>出售中</x:v>
      </x:c>
      <x:c r="L679" t="str">
        <x:v>上架</x:v>
      </x:c>
      <x:c r="M679" t="str">
        <x:v>SKF/KITG系列绿色油封+尘封各一个；GSX8R</x:v>
      </x:c>
      <x:c r="N679" t="str">
        <x:v>SKF/KITG系列绿色油封+尘封各一个</x:v>
      </x:c>
      <x:c r="O679" s="27" t="str">
        <x:v>减震油封</x:v>
      </x:c>
      <x:c r="P679" s="27" t="str">
        <x:v>SKF</x:v>
      </x:c>
      <x:c r="Q679" s="27" t="str"/>
      <x:c r="R679" s="27" t="str">
        <x:v>固定车型</x:v>
      </x:c>
      <x:c r="S679" s="28" t="n">
        <x:v>1</x:v>
      </x:c>
      <x:c r="T679" s="28" t="n">
        <x:v>1</x:v>
      </x:c>
      <x:c r="U679" s="27" t="str"/>
      <x:c r="V679" s="27" t="str"/>
      <x:c r="W679" s="28" t="n">
        <x:v>0</x:v>
      </x:c>
      <x:c r="X679" s="27" t="str"/>
      <x:c r="Y679" s="27" t="str">
        <x:v>待整理</x:v>
      </x:c>
      <x:c r="Z679" s="27" t="str">
        <x:v>缺少规格尺寸</x:v>
      </x:c>
      <x:c r="AA679" s="29" t="str">
        <x:f>TRIM(P679&amp;" "&amp;Q679&amp;IF(R679="多车型"," 多车型需确认",IF(R679="客户测量"," 需测量",""))&amp;IF(S679&gt;0," 油封"&amp;S679,"")&amp;IF(T679&gt;0," 防尘"&amp;T679,"")&amp;IF(U679&lt;&gt;""," "&amp;U679,"")&amp;IF(V679&lt;&gt;""," "&amp;V679,"")&amp;IF(W679&gt;0," 油"&amp;W679,"")&amp;IF(X679&lt;&gt;""," "&amp;X679,""))</x:f>
        <x:v>SKF 油封1 防尘1</x:v>
      </x:c>
      <x:c r="AB679" s="29" t="str">
        <x:f>TRIM(Q679&amp;IF(S679&gt;0," 油封"&amp;S679,"")&amp;IF(T679&gt;0," 防尘"&amp;T679,"")&amp;IF(U679&lt;&gt;""," "&amp;U679,"")&amp;IF(V679&lt;&gt;""," "&amp;V679,"")&amp;IF(W679&gt;0," 油"&amp;W679,"")&amp;IF(X679&lt;&gt;""," "&amp;X679,""))</x:f>
        <x:v>油封1 防尘1</x:v>
      </x:c>
      <x:c r="AC679" s="30" t="str">
        <x:v>淘宝/天猫|最帅的十八|997648268603|skuId:5976518280674</x:v>
      </x:c>
      <x:c r="AD679" s="30" t="str">
        <x:v>最帅的十八_掌中宝商品_商品管理_商品列表_202607282007336AmN6.csv</x:v>
      </x:c>
      <x:c r="AE679" s="30" t="n">
        <x:v>1759</x:v>
      </x:c>
    </x:row>
    <x:row r="680">
      <x:c r="A680" t="str">
        <x:v>淘宝/天猫</x:v>
      </x:c>
      <x:c r="B680" t="str">
        <x:v>最帅的十八</x:v>
      </x:c>
      <x:c r="C680" s="26" t="str">
        <x:v>997648268603</x:v>
      </x:c>
      <x:c r="D680" s="26" t="str">
        <x:v>5976518280675</x:v>
      </x:c>
      <x:c r="E680" t="str">
        <x:v>意大利SKF避震油封减震尘封适用铃木DL650/800/1050/GSXR750</x:v>
      </x:c>
      <x:c r="F680" t="str">
        <x:v>SKF/KITG系列绿色油封+尘封各一个;DL650</x:v>
      </x:c>
      <x:c r="G680" t="str">
        <x:v>单品</x:v>
      </x:c>
      <x:c r="H680" s="26" t="str"/>
      <x:c r="I680" s="26" t="str"/>
      <x:c r="J680" s="26" t="str"/>
      <x:c r="K680" t="str">
        <x:v>出售中</x:v>
      </x:c>
      <x:c r="L680" t="str">
        <x:v>下架</x:v>
      </x:c>
      <x:c r="M680" t="str">
        <x:v>SKF/KITG系列绿色油封+尘封各一个；DL650</x:v>
      </x:c>
      <x:c r="N680" t="str">
        <x:v>SKF/KITG系列绿色油封+尘封各一个</x:v>
      </x:c>
      <x:c r="O680" s="27" t="str">
        <x:v>减震油封</x:v>
      </x:c>
      <x:c r="P680" s="27" t="str">
        <x:v>SKF</x:v>
      </x:c>
      <x:c r="Q680" s="27" t="str"/>
      <x:c r="R680" s="27" t="str">
        <x:v>固定车型</x:v>
      </x:c>
      <x:c r="S680" s="28" t="n">
        <x:v>1</x:v>
      </x:c>
      <x:c r="T680" s="28" t="n">
        <x:v>1</x:v>
      </x:c>
      <x:c r="U680" s="27" t="str"/>
      <x:c r="V680" s="27" t="str"/>
      <x:c r="W680" s="28" t="n">
        <x:v>0</x:v>
      </x:c>
      <x:c r="X680" s="27" t="str"/>
      <x:c r="Y680" s="27" t="str">
        <x:v>待整理</x:v>
      </x:c>
      <x:c r="Z680" s="27" t="str">
        <x:v>缺少规格尺寸</x:v>
      </x:c>
      <x:c r="AA680" s="29" t="str">
        <x:f>TRIM(P680&amp;" "&amp;Q680&amp;IF(R680="多车型"," 多车型需确认",IF(R680="客户测量"," 需测量",""))&amp;IF(S680&gt;0," 油封"&amp;S680,"")&amp;IF(T680&gt;0," 防尘"&amp;T680,"")&amp;IF(U680&lt;&gt;""," "&amp;U680,"")&amp;IF(V680&lt;&gt;""," "&amp;V680,"")&amp;IF(W680&gt;0," 油"&amp;W680,"")&amp;IF(X680&lt;&gt;""," "&amp;X680,""))</x:f>
        <x:v>SKF 油封1 防尘1</x:v>
      </x:c>
      <x:c r="AB680" s="29" t="str">
        <x:f>TRIM(Q680&amp;IF(S680&gt;0," 油封"&amp;S680,"")&amp;IF(T680&gt;0," 防尘"&amp;T680,"")&amp;IF(U680&lt;&gt;""," "&amp;U680,"")&amp;IF(V680&lt;&gt;""," "&amp;V680,"")&amp;IF(W680&gt;0," 油"&amp;W680,"")&amp;IF(X680&lt;&gt;""," "&amp;X680,""))</x:f>
        <x:v>油封1 防尘1</x:v>
      </x:c>
      <x:c r="AC680" s="30" t="str">
        <x:v>淘宝/天猫|最帅的十八|997648268603|skuId:5976518280675</x:v>
      </x:c>
      <x:c r="AD680" s="30" t="str">
        <x:v>最帅的十八_掌中宝商品_商品管理_商品列表_202607282007336AmN6.csv</x:v>
      </x:c>
      <x:c r="AE680" s="30" t="n">
        <x:v>1760</x:v>
      </x:c>
    </x:row>
    <x:row r="681">
      <x:c r="A681" t="str">
        <x:v>淘宝/天猫</x:v>
      </x:c>
      <x:c r="B681" t="str">
        <x:v>最帅的十八</x:v>
      </x:c>
      <x:c r="C681" s="26" t="str">
        <x:v>997648268603</x:v>
      </x:c>
      <x:c r="D681" s="26" t="str">
        <x:v>5976518280676</x:v>
      </x:c>
      <x:c r="E681" t="str">
        <x:v>意大利SKF避震油封减震尘封适用铃木DL650/800/1050/GSXR750</x:v>
      </x:c>
      <x:c r="F681" t="str">
        <x:v>SKF/KITG系列绿色油封+尘封各一个;DL800</x:v>
      </x:c>
      <x:c r="G681" t="str">
        <x:v>单品</x:v>
      </x:c>
      <x:c r="H681" s="26" t="str"/>
      <x:c r="I681" s="26" t="str"/>
      <x:c r="J681" s="26" t="str"/>
      <x:c r="K681" t="str">
        <x:v>出售中</x:v>
      </x:c>
      <x:c r="L681" t="str">
        <x:v>下架</x:v>
      </x:c>
      <x:c r="M681" t="str">
        <x:v>SKF/KITG系列绿色油封+尘封各一个；DL800</x:v>
      </x:c>
      <x:c r="N681" t="str">
        <x:v>SKF/KITG系列绿色油封+尘封各一个</x:v>
      </x:c>
      <x:c r="O681" s="27" t="str">
        <x:v>减震油封</x:v>
      </x:c>
      <x:c r="P681" s="27" t="str">
        <x:v>SKF</x:v>
      </x:c>
      <x:c r="Q681" s="27" t="str"/>
      <x:c r="R681" s="27" t="str">
        <x:v>固定车型</x:v>
      </x:c>
      <x:c r="S681" s="28" t="n">
        <x:v>1</x:v>
      </x:c>
      <x:c r="T681" s="28" t="n">
        <x:v>1</x:v>
      </x:c>
      <x:c r="U681" s="27" t="str"/>
      <x:c r="V681" s="27" t="str"/>
      <x:c r="W681" s="28" t="n">
        <x:v>0</x:v>
      </x:c>
      <x:c r="X681" s="27" t="str"/>
      <x:c r="Y681" s="27" t="str">
        <x:v>待整理</x:v>
      </x:c>
      <x:c r="Z681" s="27" t="str">
        <x:v>缺少规格尺寸</x:v>
      </x:c>
      <x:c r="AA681" s="29" t="str">
        <x:f>TRIM(P681&amp;" "&amp;Q681&amp;IF(R681="多车型"," 多车型需确认",IF(R681="客户测量"," 需测量",""))&amp;IF(S681&gt;0," 油封"&amp;S681,"")&amp;IF(T681&gt;0," 防尘"&amp;T681,"")&amp;IF(U681&lt;&gt;""," "&amp;U681,"")&amp;IF(V681&lt;&gt;""," "&amp;V681,"")&amp;IF(W681&gt;0," 油"&amp;W681,"")&amp;IF(X681&lt;&gt;""," "&amp;X681,""))</x:f>
        <x:v>SKF 油封1 防尘1</x:v>
      </x:c>
      <x:c r="AB681" s="29" t="str">
        <x:f>TRIM(Q681&amp;IF(S681&gt;0," 油封"&amp;S681,"")&amp;IF(T681&gt;0," 防尘"&amp;T681,"")&amp;IF(U681&lt;&gt;""," "&amp;U681,"")&amp;IF(V681&lt;&gt;""," "&amp;V681,"")&amp;IF(W681&gt;0," 油"&amp;W681,"")&amp;IF(X681&lt;&gt;""," "&amp;X681,""))</x:f>
        <x:v>油封1 防尘1</x:v>
      </x:c>
      <x:c r="AC681" s="30" t="str">
        <x:v>淘宝/天猫|最帅的十八|997648268603|skuId:5976518280676</x:v>
      </x:c>
      <x:c r="AD681" s="30" t="str">
        <x:v>最帅的十八_掌中宝商品_商品管理_商品列表_202607282007336AmN6.csv</x:v>
      </x:c>
      <x:c r="AE681" s="30" t="n">
        <x:v>1761</x:v>
      </x:c>
    </x:row>
    <x:row r="682">
      <x:c r="A682" t="str">
        <x:v>淘宝/天猫</x:v>
      </x:c>
      <x:c r="B682" t="str">
        <x:v>最帅的十八</x:v>
      </x:c>
      <x:c r="C682" s="26" t="str">
        <x:v>997648268603</x:v>
      </x:c>
      <x:c r="D682" s="26" t="str">
        <x:v>5976518280677</x:v>
      </x:c>
      <x:c r="E682" t="str">
        <x:v>意大利SKF避震油封减震尘封适用铃木DL650/800/1050/GSXR750</x:v>
      </x:c>
      <x:c r="F682" t="str">
        <x:v>SKF/KITG系列绿色油封+尘封各一个;DL1050</x:v>
      </x:c>
      <x:c r="G682" t="str">
        <x:v>单品</x:v>
      </x:c>
      <x:c r="H682" s="26" t="str"/>
      <x:c r="I682" s="26" t="str"/>
      <x:c r="J682" s="26" t="str"/>
      <x:c r="K682" t="str">
        <x:v>出售中</x:v>
      </x:c>
      <x:c r="L682" t="str">
        <x:v>上架</x:v>
      </x:c>
      <x:c r="M682" t="str">
        <x:v>SKF/KITG系列绿色油封+尘封各一个；DL1050</x:v>
      </x:c>
      <x:c r="N682" t="str">
        <x:v>SKF/KITG系列绿色油封+尘封各一个</x:v>
      </x:c>
      <x:c r="O682" s="27" t="str">
        <x:v>减震油封</x:v>
      </x:c>
      <x:c r="P682" s="27" t="str">
        <x:v>SKF</x:v>
      </x:c>
      <x:c r="Q682" s="27" t="str"/>
      <x:c r="R682" s="27" t="str">
        <x:v>固定车型</x:v>
      </x:c>
      <x:c r="S682" s="28" t="n">
        <x:v>1</x:v>
      </x:c>
      <x:c r="T682" s="28" t="n">
        <x:v>1</x:v>
      </x:c>
      <x:c r="U682" s="27" t="str"/>
      <x:c r="V682" s="27" t="str"/>
      <x:c r="W682" s="28" t="n">
        <x:v>0</x:v>
      </x:c>
      <x:c r="X682" s="27" t="str"/>
      <x:c r="Y682" s="27" t="str">
        <x:v>待整理</x:v>
      </x:c>
      <x:c r="Z682" s="27" t="str">
        <x:v>缺少规格尺寸</x:v>
      </x:c>
      <x:c r="AA682" s="29" t="str">
        <x:f>TRIM(P682&amp;" "&amp;Q682&amp;IF(R682="多车型"," 多车型需确认",IF(R682="客户测量"," 需测量",""))&amp;IF(S682&gt;0," 油封"&amp;S682,"")&amp;IF(T682&gt;0," 防尘"&amp;T682,"")&amp;IF(U682&lt;&gt;""," "&amp;U682,"")&amp;IF(V682&lt;&gt;""," "&amp;V682,"")&amp;IF(W682&gt;0," 油"&amp;W682,"")&amp;IF(X682&lt;&gt;""," "&amp;X682,""))</x:f>
        <x:v>SKF 油封1 防尘1</x:v>
      </x:c>
      <x:c r="AB682" s="29" t="str">
        <x:f>TRIM(Q682&amp;IF(S682&gt;0," 油封"&amp;S682,"")&amp;IF(T682&gt;0," 防尘"&amp;T682,"")&amp;IF(U682&lt;&gt;""," "&amp;U682,"")&amp;IF(V682&lt;&gt;""," "&amp;V682,"")&amp;IF(W682&gt;0," 油"&amp;W682,"")&amp;IF(X682&lt;&gt;""," "&amp;X682,""))</x:f>
        <x:v>油封1 防尘1</x:v>
      </x:c>
      <x:c r="AC682" s="30" t="str">
        <x:v>淘宝/天猫|最帅的十八|997648268603|skuId:5976518280677</x:v>
      </x:c>
      <x:c r="AD682" s="30" t="str">
        <x:v>最帅的十八_掌中宝商品_商品管理_商品列表_202607282007336AmN6.csv</x:v>
      </x:c>
      <x:c r="AE682" s="30" t="n">
        <x:v>1762</x:v>
      </x:c>
    </x:row>
    <x:row r="683">
      <x:c r="A683" t="str">
        <x:v>淘宝/天猫</x:v>
      </x:c>
      <x:c r="B683" t="str">
        <x:v>最帅的十八</x:v>
      </x:c>
      <x:c r="C683" s="26" t="str">
        <x:v>997648268603</x:v>
      </x:c>
      <x:c r="D683" s="26" t="str">
        <x:v>5976518280678</x:v>
      </x:c>
      <x:c r="E683" t="str">
        <x:v>意大利SKF避震油封减震尘封适用铃木DL650/800/1050/GSXR750</x:v>
      </x:c>
      <x:c r="F683" t="str">
        <x:v>SKF/KITG系列绿色油封+尘封各一个;GSXR750</x:v>
      </x:c>
      <x:c r="G683" t="str">
        <x:v>单品</x:v>
      </x:c>
      <x:c r="H683" s="26" t="str"/>
      <x:c r="I683" s="26" t="str"/>
      <x:c r="J683" s="26" t="str"/>
      <x:c r="K683" t="str">
        <x:v>出售中</x:v>
      </x:c>
      <x:c r="L683" t="str">
        <x:v>下架</x:v>
      </x:c>
      <x:c r="M683" t="str">
        <x:v>SKF/KITG系列绿色油封+尘封各一个；GSXR750</x:v>
      </x:c>
      <x:c r="N683" t="str">
        <x:v>SKF/KITG系列绿色油封+尘封各一个</x:v>
      </x:c>
      <x:c r="O683" s="27" t="str">
        <x:v>减震油封</x:v>
      </x:c>
      <x:c r="P683" s="27" t="str">
        <x:v>SKF</x:v>
      </x:c>
      <x:c r="Q683" s="27" t="str"/>
      <x:c r="R683" s="27" t="str">
        <x:v>固定车型</x:v>
      </x:c>
      <x:c r="S683" s="28" t="n">
        <x:v>1</x:v>
      </x:c>
      <x:c r="T683" s="28" t="n">
        <x:v>1</x:v>
      </x:c>
      <x:c r="U683" s="27" t="str"/>
      <x:c r="V683" s="27" t="str"/>
      <x:c r="W683" s="28" t="n">
        <x:v>0</x:v>
      </x:c>
      <x:c r="X683" s="27" t="str"/>
      <x:c r="Y683" s="27" t="str">
        <x:v>待整理</x:v>
      </x:c>
      <x:c r="Z683" s="27" t="str">
        <x:v>缺少规格尺寸</x:v>
      </x:c>
      <x:c r="AA683" s="29" t="str">
        <x:f>TRIM(P683&amp;" "&amp;Q683&amp;IF(R683="多车型"," 多车型需确认",IF(R683="客户测量"," 需测量",""))&amp;IF(S683&gt;0," 油封"&amp;S683,"")&amp;IF(T683&gt;0," 防尘"&amp;T683,"")&amp;IF(U683&lt;&gt;""," "&amp;U683,"")&amp;IF(V683&lt;&gt;""," "&amp;V683,"")&amp;IF(W683&gt;0," 油"&amp;W683,"")&amp;IF(X683&lt;&gt;""," "&amp;X683,""))</x:f>
        <x:v>SKF 油封1 防尘1</x:v>
      </x:c>
      <x:c r="AB683" s="29" t="str">
        <x:f>TRIM(Q683&amp;IF(S683&gt;0," 油封"&amp;S683,"")&amp;IF(T683&gt;0," 防尘"&amp;T683,"")&amp;IF(U683&lt;&gt;""," "&amp;U683,"")&amp;IF(V683&lt;&gt;""," "&amp;V683,"")&amp;IF(W683&gt;0," 油"&amp;W683,"")&amp;IF(X683&lt;&gt;""," "&amp;X683,""))</x:f>
        <x:v>油封1 防尘1</x:v>
      </x:c>
      <x:c r="AC683" s="30" t="str">
        <x:v>淘宝/天猫|最帅的十八|997648268603|skuId:5976518280678</x:v>
      </x:c>
      <x:c r="AD683" s="30" t="str">
        <x:v>最帅的十八_掌中宝商品_商品管理_商品列表_202607282007336AmN6.csv</x:v>
      </x:c>
      <x:c r="AE683" s="30" t="n">
        <x:v>1763</x:v>
      </x:c>
    </x:row>
    <x:row r="684">
      <x:c r="A684" t="str">
        <x:v>淘宝/天猫</x:v>
      </x:c>
      <x:c r="B684" t="str">
        <x:v>最帅的十八</x:v>
      </x:c>
      <x:c r="C684" s="26" t="str">
        <x:v>997648268603</x:v>
      </x:c>
      <x:c r="D684" s="26" t="str">
        <x:v>5976518280679</x:v>
      </x:c>
      <x:c r="E684" t="str">
        <x:v>意大利SKF避震油封减震尘封适用铃木DL650/800/1050/GSXR750</x:v>
      </x:c>
      <x:c r="F684" t="str">
        <x:v>SKF/KITG系列绿色油封+尘封各一个;GSXS750</x:v>
      </x:c>
      <x:c r="G684" t="str">
        <x:v>单品</x:v>
      </x:c>
      <x:c r="H684" s="26" t="str"/>
      <x:c r="I684" s="26" t="str"/>
      <x:c r="J684" s="26" t="str"/>
      <x:c r="K684" t="str">
        <x:v>出售中</x:v>
      </x:c>
      <x:c r="L684" t="str">
        <x:v>上架</x:v>
      </x:c>
      <x:c r="M684" t="str">
        <x:v>SKF/KITG系列绿色油封+尘封各一个；GSXS750</x:v>
      </x:c>
      <x:c r="N684" t="str">
        <x:v>SKF/KITG系列绿色油封+尘封各一个</x:v>
      </x:c>
      <x:c r="O684" s="27" t="str">
        <x:v>减震油封</x:v>
      </x:c>
      <x:c r="P684" s="27" t="str">
        <x:v>SKF</x:v>
      </x:c>
      <x:c r="Q684" s="27" t="str"/>
      <x:c r="R684" s="27" t="str">
        <x:v>固定车型</x:v>
      </x:c>
      <x:c r="S684" s="28" t="n">
        <x:v>1</x:v>
      </x:c>
      <x:c r="T684" s="28" t="n">
        <x:v>1</x:v>
      </x:c>
      <x:c r="U684" s="27" t="str"/>
      <x:c r="V684" s="27" t="str"/>
      <x:c r="W684" s="28" t="n">
        <x:v>0</x:v>
      </x:c>
      <x:c r="X684" s="27" t="str"/>
      <x:c r="Y684" s="27" t="str">
        <x:v>待整理</x:v>
      </x:c>
      <x:c r="Z684" s="27" t="str">
        <x:v>缺少规格尺寸</x:v>
      </x:c>
      <x:c r="AA684" s="29" t="str">
        <x:f>TRIM(P684&amp;" "&amp;Q684&amp;IF(R684="多车型"," 多车型需确认",IF(R684="客户测量"," 需测量",""))&amp;IF(S684&gt;0," 油封"&amp;S684,"")&amp;IF(T684&gt;0," 防尘"&amp;T684,"")&amp;IF(U684&lt;&gt;""," "&amp;U684,"")&amp;IF(V684&lt;&gt;""," "&amp;V684,"")&amp;IF(W684&gt;0," 油"&amp;W684,"")&amp;IF(X684&lt;&gt;""," "&amp;X684,""))</x:f>
        <x:v>SKF 油封1 防尘1</x:v>
      </x:c>
      <x:c r="AB684" s="29" t="str">
        <x:f>TRIM(Q684&amp;IF(S684&gt;0," 油封"&amp;S684,"")&amp;IF(T684&gt;0," 防尘"&amp;T684,"")&amp;IF(U684&lt;&gt;""," "&amp;U684,"")&amp;IF(V684&lt;&gt;""," "&amp;V684,"")&amp;IF(W684&gt;0," 油"&amp;W684,"")&amp;IF(X684&lt;&gt;""," "&amp;X684,""))</x:f>
        <x:v>油封1 防尘1</x:v>
      </x:c>
      <x:c r="AC684" s="30" t="str">
        <x:v>淘宝/天猫|最帅的十八|997648268603|skuId:5976518280679</x:v>
      </x:c>
      <x:c r="AD684" s="30" t="str">
        <x:v>最帅的十八_掌中宝商品_商品管理_商品列表_202607282007336AmN6.csv</x:v>
      </x:c>
      <x:c r="AE684" s="30" t="n">
        <x:v>1764</x:v>
      </x:c>
    </x:row>
    <x:row r="685">
      <x:c r="A685" t="str">
        <x:v>淘宝/天猫</x:v>
      </x:c>
      <x:c r="B685" t="str">
        <x:v>最帅的十八</x:v>
      </x:c>
      <x:c r="C685" s="26" t="str">
        <x:v>997648268603</x:v>
      </x:c>
      <x:c r="D685" s="26" t="str">
        <x:v>5976518280680</x:v>
      </x:c>
      <x:c r="E685" t="str">
        <x:v>意大利SKF避震油封减震尘封适用铃木DL650/800/1050/GSXR750</x:v>
      </x:c>
      <x:c r="F685" t="str">
        <x:v>SKF/KITG系列绿色油封+尘封各一个;SV650</x:v>
      </x:c>
      <x:c r="G685" t="str">
        <x:v>单品</x:v>
      </x:c>
      <x:c r="H685" s="26" t="str"/>
      <x:c r="I685" s="26" t="str"/>
      <x:c r="J685" s="26" t="str"/>
      <x:c r="K685" t="str">
        <x:v>出售中</x:v>
      </x:c>
      <x:c r="L685" t="str">
        <x:v>上架</x:v>
      </x:c>
      <x:c r="M685" t="str">
        <x:v>SKF/KITG系列绿色油封+尘封各一个；SV650</x:v>
      </x:c>
      <x:c r="N685" t="str">
        <x:v>SKF/KITG系列绿色油封+尘封各一个</x:v>
      </x:c>
      <x:c r="O685" s="27" t="str">
        <x:v>减震油封</x:v>
      </x:c>
      <x:c r="P685" s="27" t="str">
        <x:v>SKF</x:v>
      </x:c>
      <x:c r="Q685" s="27" t="str"/>
      <x:c r="R685" s="27" t="str">
        <x:v>固定车型</x:v>
      </x:c>
      <x:c r="S685" s="28" t="n">
        <x:v>1</x:v>
      </x:c>
      <x:c r="T685" s="28" t="n">
        <x:v>1</x:v>
      </x:c>
      <x:c r="U685" s="27" t="str"/>
      <x:c r="V685" s="27" t="str"/>
      <x:c r="W685" s="28" t="n">
        <x:v>0</x:v>
      </x:c>
      <x:c r="X685" s="27" t="str"/>
      <x:c r="Y685" s="27" t="str">
        <x:v>待整理</x:v>
      </x:c>
      <x:c r="Z685" s="27" t="str">
        <x:v>缺少规格尺寸</x:v>
      </x:c>
      <x:c r="AA685" s="29" t="str">
        <x:f>TRIM(P685&amp;" "&amp;Q685&amp;IF(R685="多车型"," 多车型需确认",IF(R685="客户测量"," 需测量",""))&amp;IF(S685&gt;0," 油封"&amp;S685,"")&amp;IF(T685&gt;0," 防尘"&amp;T685,"")&amp;IF(U685&lt;&gt;""," "&amp;U685,"")&amp;IF(V685&lt;&gt;""," "&amp;V685,"")&amp;IF(W685&gt;0," 油"&amp;W685,"")&amp;IF(X685&lt;&gt;""," "&amp;X685,""))</x:f>
        <x:v>SKF 油封1 防尘1</x:v>
      </x:c>
      <x:c r="AB685" s="29" t="str">
        <x:f>TRIM(Q685&amp;IF(S685&gt;0," 油封"&amp;S685,"")&amp;IF(T685&gt;0," 防尘"&amp;T685,"")&amp;IF(U685&lt;&gt;""," "&amp;U685,"")&amp;IF(V685&lt;&gt;""," "&amp;V685,"")&amp;IF(W685&gt;0," 油"&amp;W685,"")&amp;IF(X685&lt;&gt;""," "&amp;X685,""))</x:f>
        <x:v>油封1 防尘1</x:v>
      </x:c>
      <x:c r="AC685" s="30" t="str">
        <x:v>淘宝/天猫|最帅的十八|997648268603|skuId:5976518280680</x:v>
      </x:c>
      <x:c r="AD685" s="30" t="str">
        <x:v>最帅的十八_掌中宝商品_商品管理_商品列表_202607282007336AmN6.csv</x:v>
      </x:c>
      <x:c r="AE685" s="30" t="n">
        <x:v>1765</x:v>
      </x:c>
    </x:row>
    <x:row r="686">
      <x:c r="A686" t="str">
        <x:v>淘宝/天猫</x:v>
      </x:c>
      <x:c r="B686" t="str">
        <x:v>最帅的十八</x:v>
      </x:c>
      <x:c r="C686" s="26" t="str">
        <x:v>997644256067</x:v>
      </x:c>
      <x:c r="D686" s="26" t="str">
        <x:v>5977704653589</x:v>
      </x:c>
      <x:c r="E686" t="str">
        <x:v>意大利SKF避震油封减震尘封适用阿普利亚RSV4/RS660/TUONO/TUAREG</x:v>
      </x:c>
      <x:c r="F686" t="str">
        <x:v>SKF/KITG系列绿色油封+尘封各一个;RS660</x:v>
      </x:c>
      <x:c r="G686" t="str">
        <x:v>单品</x:v>
      </x:c>
      <x:c r="H686" s="26" t="str"/>
      <x:c r="I686" s="26" t="str"/>
      <x:c r="J686" s="26" t="str"/>
      <x:c r="K686" t="str">
        <x:v>出售中</x:v>
      </x:c>
      <x:c r="L686" t="str">
        <x:v>上架</x:v>
      </x:c>
      <x:c r="M686" t="str">
        <x:v>SKF/KITG系列绿色油封+尘封各一个；RS660</x:v>
      </x:c>
      <x:c r="N686" t="str">
        <x:v>SKF/KITG系列绿色油封+尘封各一个</x:v>
      </x:c>
      <x:c r="O686" s="27" t="str">
        <x:v>减震油封</x:v>
      </x:c>
      <x:c r="P686" s="27" t="str">
        <x:v>SKF</x:v>
      </x:c>
      <x:c r="Q686" s="27" t="str"/>
      <x:c r="R686" s="27" t="str">
        <x:v>固定车型</x:v>
      </x:c>
      <x:c r="S686" s="28" t="n">
        <x:v>1</x:v>
      </x:c>
      <x:c r="T686" s="28" t="n">
        <x:v>1</x:v>
      </x:c>
      <x:c r="U686" s="27" t="str"/>
      <x:c r="V686" s="27" t="str"/>
      <x:c r="W686" s="28" t="n">
        <x:v>0</x:v>
      </x:c>
      <x:c r="X686" s="27" t="str"/>
      <x:c r="Y686" s="27" t="str">
        <x:v>待整理</x:v>
      </x:c>
      <x:c r="Z686" s="27" t="str">
        <x:v>缺少规格尺寸</x:v>
      </x:c>
      <x:c r="AA686" s="29" t="str">
        <x:f>TRIM(P686&amp;" "&amp;Q686&amp;IF(R686="多车型"," 多车型需确认",IF(R686="客户测量"," 需测量",""))&amp;IF(S686&gt;0," 油封"&amp;S686,"")&amp;IF(T686&gt;0," 防尘"&amp;T686,"")&amp;IF(U686&lt;&gt;""," "&amp;U686,"")&amp;IF(V686&lt;&gt;""," "&amp;V686,"")&amp;IF(W686&gt;0," 油"&amp;W686,"")&amp;IF(X686&lt;&gt;""," "&amp;X686,""))</x:f>
        <x:v>SKF 油封1 防尘1</x:v>
      </x:c>
      <x:c r="AB686" s="29" t="str">
        <x:f>TRIM(Q686&amp;IF(S686&gt;0," 油封"&amp;S686,"")&amp;IF(T686&gt;0," 防尘"&amp;T686,"")&amp;IF(U686&lt;&gt;""," "&amp;U686,"")&amp;IF(V686&lt;&gt;""," "&amp;V686,"")&amp;IF(W686&gt;0," 油"&amp;W686,"")&amp;IF(X686&lt;&gt;""," "&amp;X686,""))</x:f>
        <x:v>油封1 防尘1</x:v>
      </x:c>
      <x:c r="AC686" s="30" t="str">
        <x:v>淘宝/天猫|最帅的十八|997644256067|skuId:5977704653589</x:v>
      </x:c>
      <x:c r="AD686" s="30" t="str">
        <x:v>最帅的十八_掌中宝商品_商品管理_商品列表_202607282007336AmN6.csv</x:v>
      </x:c>
      <x:c r="AE686" s="30" t="n">
        <x:v>1777</x:v>
      </x:c>
    </x:row>
    <x:row r="687">
      <x:c r="A687" t="str">
        <x:v>淘宝/天猫</x:v>
      </x:c>
      <x:c r="B687" t="str">
        <x:v>最帅的十八</x:v>
      </x:c>
      <x:c r="C687" s="26" t="str">
        <x:v>997644256067</x:v>
      </x:c>
      <x:c r="D687" s="26" t="str">
        <x:v>5977704653590</x:v>
      </x:c>
      <x:c r="E687" t="str">
        <x:v>意大利SKF避震油封减震尘封适用阿普利亚RSV4/RS660/TUONO/TUAREG</x:v>
      </x:c>
      <x:c r="F687" t="str">
        <x:v>SKF/KITG系列绿色油封+尘封各一个;TUONO660</x:v>
      </x:c>
      <x:c r="G687" t="str">
        <x:v>单品</x:v>
      </x:c>
      <x:c r="H687" s="26" t="str"/>
      <x:c r="I687" s="26" t="str"/>
      <x:c r="J687" s="26" t="str"/>
      <x:c r="K687" t="str">
        <x:v>出售中</x:v>
      </x:c>
      <x:c r="L687" t="str">
        <x:v>上架</x:v>
      </x:c>
      <x:c r="M687" t="str">
        <x:v>SKF/KITG系列绿色油封+尘封各一个；TUONO660</x:v>
      </x:c>
      <x:c r="N687" t="str">
        <x:v>SKF/KITG系列绿色油封+尘封各一个</x:v>
      </x:c>
      <x:c r="O687" s="27" t="str">
        <x:v>减震油封</x:v>
      </x:c>
      <x:c r="P687" s="27" t="str">
        <x:v>SKF</x:v>
      </x:c>
      <x:c r="Q687" s="27" t="str"/>
      <x:c r="R687" s="27" t="str">
        <x:v>固定车型</x:v>
      </x:c>
      <x:c r="S687" s="28" t="n">
        <x:v>1</x:v>
      </x:c>
      <x:c r="T687" s="28" t="n">
        <x:v>1</x:v>
      </x:c>
      <x:c r="U687" s="27" t="str"/>
      <x:c r="V687" s="27" t="str"/>
      <x:c r="W687" s="28" t="n">
        <x:v>0</x:v>
      </x:c>
      <x:c r="X687" s="27" t="str"/>
      <x:c r="Y687" s="27" t="str">
        <x:v>待整理</x:v>
      </x:c>
      <x:c r="Z687" s="27" t="str">
        <x:v>缺少规格尺寸</x:v>
      </x:c>
      <x:c r="AA687" s="29" t="str">
        <x:f>TRIM(P687&amp;" "&amp;Q687&amp;IF(R687="多车型"," 多车型需确认",IF(R687="客户测量"," 需测量",""))&amp;IF(S687&gt;0," 油封"&amp;S687,"")&amp;IF(T687&gt;0," 防尘"&amp;T687,"")&amp;IF(U687&lt;&gt;""," "&amp;U687,"")&amp;IF(V687&lt;&gt;""," "&amp;V687,"")&amp;IF(W687&gt;0," 油"&amp;W687,"")&amp;IF(X687&lt;&gt;""," "&amp;X687,""))</x:f>
        <x:v>SKF 油封1 防尘1</x:v>
      </x:c>
      <x:c r="AB687" s="29" t="str">
        <x:f>TRIM(Q687&amp;IF(S687&gt;0," 油封"&amp;S687,"")&amp;IF(T687&gt;0," 防尘"&amp;T687,"")&amp;IF(U687&lt;&gt;""," "&amp;U687,"")&amp;IF(V687&lt;&gt;""," "&amp;V687,"")&amp;IF(W687&gt;0," 油"&amp;W687,"")&amp;IF(X687&lt;&gt;""," "&amp;X687,""))</x:f>
        <x:v>油封1 防尘1</x:v>
      </x:c>
      <x:c r="AC687" s="30" t="str">
        <x:v>淘宝/天猫|最帅的十八|997644256067|skuId:5977704653590</x:v>
      </x:c>
      <x:c r="AD687" s="30" t="str">
        <x:v>最帅的十八_掌中宝商品_商品管理_商品列表_202607282007336AmN6.csv</x:v>
      </x:c>
      <x:c r="AE687" s="30" t="n">
        <x:v>1778</x:v>
      </x:c>
    </x:row>
    <x:row r="688">
      <x:c r="A688" t="str">
        <x:v>淘宝/天猫</x:v>
      </x:c>
      <x:c r="B688" t="str">
        <x:v>最帅的十八</x:v>
      </x:c>
      <x:c r="C688" s="26" t="str">
        <x:v>997644256067</x:v>
      </x:c>
      <x:c r="D688" s="26" t="str">
        <x:v>5977704653591</x:v>
      </x:c>
      <x:c r="E688" t="str">
        <x:v>意大利SKF避震油封减震尘封适用阿普利亚RSV4/RS660/TUONO/TUAREG</x:v>
      </x:c>
      <x:c r="F688" t="str">
        <x:v>SKF/KITG系列绿色油封+尘封各一个;TUAREG660</x:v>
      </x:c>
      <x:c r="G688" t="str">
        <x:v>单品</x:v>
      </x:c>
      <x:c r="H688" s="26" t="str"/>
      <x:c r="I688" s="26" t="str"/>
      <x:c r="J688" s="26" t="str"/>
      <x:c r="K688" t="str">
        <x:v>出售中</x:v>
      </x:c>
      <x:c r="L688" t="str">
        <x:v>上架</x:v>
      </x:c>
      <x:c r="M688" t="str">
        <x:v>SKF/KITG系列绿色油封+尘封各一个；TUAREG660</x:v>
      </x:c>
      <x:c r="N688" t="str">
        <x:v>SKF/KITG系列绿色油封+尘封各一个</x:v>
      </x:c>
      <x:c r="O688" s="27" t="str">
        <x:v>减震油封</x:v>
      </x:c>
      <x:c r="P688" s="27" t="str">
        <x:v>SKF</x:v>
      </x:c>
      <x:c r="Q688" s="27" t="str"/>
      <x:c r="R688" s="27" t="str">
        <x:v>固定车型</x:v>
      </x:c>
      <x:c r="S688" s="28" t="n">
        <x:v>1</x:v>
      </x:c>
      <x:c r="T688" s="28" t="n">
        <x:v>1</x:v>
      </x:c>
      <x:c r="U688" s="27" t="str"/>
      <x:c r="V688" s="27" t="str"/>
      <x:c r="W688" s="28" t="n">
        <x:v>0</x:v>
      </x:c>
      <x:c r="X688" s="27" t="str"/>
      <x:c r="Y688" s="27" t="str">
        <x:v>待整理</x:v>
      </x:c>
      <x:c r="Z688" s="27" t="str">
        <x:v>缺少规格尺寸</x:v>
      </x:c>
      <x:c r="AA688" s="29" t="str">
        <x:f>TRIM(P688&amp;" "&amp;Q688&amp;IF(R688="多车型"," 多车型需确认",IF(R688="客户测量"," 需测量",""))&amp;IF(S688&gt;0," 油封"&amp;S688,"")&amp;IF(T688&gt;0," 防尘"&amp;T688,"")&amp;IF(U688&lt;&gt;""," "&amp;U688,"")&amp;IF(V688&lt;&gt;""," "&amp;V688,"")&amp;IF(W688&gt;0," 油"&amp;W688,"")&amp;IF(X688&lt;&gt;""," "&amp;X688,""))</x:f>
        <x:v>SKF 油封1 防尘1</x:v>
      </x:c>
      <x:c r="AB688" s="29" t="str">
        <x:f>TRIM(Q688&amp;IF(S688&gt;0," 油封"&amp;S688,"")&amp;IF(T688&gt;0," 防尘"&amp;T688,"")&amp;IF(U688&lt;&gt;""," "&amp;U688,"")&amp;IF(V688&lt;&gt;""," "&amp;V688,"")&amp;IF(W688&gt;0," 油"&amp;W688,"")&amp;IF(X688&lt;&gt;""," "&amp;X688,""))</x:f>
        <x:v>油封1 防尘1</x:v>
      </x:c>
      <x:c r="AC688" s="30" t="str">
        <x:v>淘宝/天猫|最帅的十八|997644256067|skuId:5977704653591</x:v>
      </x:c>
      <x:c r="AD688" s="30" t="str">
        <x:v>最帅的十八_掌中宝商品_商品管理_商品列表_202607282007336AmN6.csv</x:v>
      </x:c>
      <x:c r="AE688" s="30" t="n">
        <x:v>1779</x:v>
      </x:c>
    </x:row>
    <x:row r="689">
      <x:c r="A689" t="str">
        <x:v>淘宝/天猫</x:v>
      </x:c>
      <x:c r="B689" t="str">
        <x:v>最帅的十八</x:v>
      </x:c>
      <x:c r="C689" s="26" t="str">
        <x:v>997644256067</x:v>
      </x:c>
      <x:c r="D689" s="26" t="str">
        <x:v>5977704653592</x:v>
      </x:c>
      <x:c r="E689" t="str">
        <x:v>意大利SKF避震油封减震尘封适用阿普利亚RSV4/RS660/TUONO/TUAREG</x:v>
      </x:c>
      <x:c r="F689" t="str">
        <x:v>SKF/KITG系列绿色油封+尘封各一个;RSV4</x:v>
      </x:c>
      <x:c r="G689" t="str">
        <x:v>单品</x:v>
      </x:c>
      <x:c r="H689" s="26" t="str"/>
      <x:c r="I689" s="26" t="str"/>
      <x:c r="J689" s="26" t="str"/>
      <x:c r="K689" t="str">
        <x:v>出售中</x:v>
      </x:c>
      <x:c r="L689" t="str">
        <x:v>上架</x:v>
      </x:c>
      <x:c r="M689" t="str">
        <x:v>SKF/KITG系列绿色油封+尘封各一个；RSV4</x:v>
      </x:c>
      <x:c r="N689" t="str">
        <x:v>SKF/KITG系列绿色油封+尘封各一个</x:v>
      </x:c>
      <x:c r="O689" s="27" t="str">
        <x:v>减震油封</x:v>
      </x:c>
      <x:c r="P689" s="27" t="str">
        <x:v>SKF</x:v>
      </x:c>
      <x:c r="Q689" s="27" t="str"/>
      <x:c r="R689" s="27" t="str">
        <x:v>固定车型</x:v>
      </x:c>
      <x:c r="S689" s="28" t="n">
        <x:v>1</x:v>
      </x:c>
      <x:c r="T689" s="28" t="n">
        <x:v>1</x:v>
      </x:c>
      <x:c r="U689" s="27" t="str"/>
      <x:c r="V689" s="27" t="str"/>
      <x:c r="W689" s="28" t="n">
        <x:v>0</x:v>
      </x:c>
      <x:c r="X689" s="27" t="str"/>
      <x:c r="Y689" s="27" t="str">
        <x:v>待整理</x:v>
      </x:c>
      <x:c r="Z689" s="27" t="str">
        <x:v>缺少规格尺寸</x:v>
      </x:c>
      <x:c r="AA689" s="29" t="str">
        <x:f>TRIM(P689&amp;" "&amp;Q689&amp;IF(R689="多车型"," 多车型需确认",IF(R689="客户测量"," 需测量",""))&amp;IF(S689&gt;0," 油封"&amp;S689,"")&amp;IF(T689&gt;0," 防尘"&amp;T689,"")&amp;IF(U689&lt;&gt;""," "&amp;U689,"")&amp;IF(V689&lt;&gt;""," "&amp;V689,"")&amp;IF(W689&gt;0," 油"&amp;W689,"")&amp;IF(X689&lt;&gt;""," "&amp;X689,""))</x:f>
        <x:v>SKF 油封1 防尘1</x:v>
      </x:c>
      <x:c r="AB689" s="29" t="str">
        <x:f>TRIM(Q689&amp;IF(S689&gt;0," 油封"&amp;S689,"")&amp;IF(T689&gt;0," 防尘"&amp;T689,"")&amp;IF(U689&lt;&gt;""," "&amp;U689,"")&amp;IF(V689&lt;&gt;""," "&amp;V689,"")&amp;IF(W689&gt;0," 油"&amp;W689,"")&amp;IF(X689&lt;&gt;""," "&amp;X689,""))</x:f>
        <x:v>油封1 防尘1</x:v>
      </x:c>
      <x:c r="AC689" s="30" t="str">
        <x:v>淘宝/天猫|最帅的十八|997644256067|skuId:5977704653592</x:v>
      </x:c>
      <x:c r="AD689" s="30" t="str">
        <x:v>最帅的十八_掌中宝商品_商品管理_商品列表_202607282007336AmN6.csv</x:v>
      </x:c>
      <x:c r="AE689" s="30" t="n">
        <x:v>1780</x:v>
      </x:c>
    </x:row>
    <x:row r="690">
      <x:c r="A690" t="str">
        <x:v>淘宝/天猫</x:v>
      </x:c>
      <x:c r="B690" t="str">
        <x:v>最帅的十八</x:v>
      </x:c>
      <x:c r="C690" s="26" t="str">
        <x:v>997637916497</x:v>
      </x:c>
      <x:c r="D690" s="26" t="str">
        <x:v>6142287638847</x:v>
      </x:c>
      <x:c r="E690" t="str">
        <x:v>意大利SKF避震油封减震尘封适用本田CBR650R/CB1000/1100/XADV750</x:v>
      </x:c>
      <x:c r="F690" t="str">
        <x:v>SKF/DUAL系列双色油封+尘封各一个;CB650R</x:v>
      </x:c>
      <x:c r="G690" t="str">
        <x:v>单品</x:v>
      </x:c>
      <x:c r="H690" s="26" t="str"/>
      <x:c r="I690" s="26" t="str"/>
      <x:c r="J690" s="26" t="str"/>
      <x:c r="K690" t="str">
        <x:v>出售中</x:v>
      </x:c>
      <x:c r="L690" t="str">
        <x:v>下架</x:v>
      </x:c>
      <x:c r="M690" t="str">
        <x:v>SKF/DUAL系列双色油封+尘封各一个；CB650R</x:v>
      </x:c>
      <x:c r="N690" t="str">
        <x:v>SKF/DUAL系列双色油封+尘封各一个</x:v>
      </x:c>
      <x:c r="O690" s="27" t="str">
        <x:v>减震油封</x:v>
      </x:c>
      <x:c r="P690" s="27" t="str">
        <x:v>SKF</x:v>
      </x:c>
      <x:c r="Q690" s="27" t="str"/>
      <x:c r="R690" s="27" t="str">
        <x:v>固定车型</x:v>
      </x:c>
      <x:c r="S690" s="28" t="n">
        <x:v>1</x:v>
      </x:c>
      <x:c r="T690" s="28" t="n">
        <x:v>1</x:v>
      </x:c>
      <x:c r="U690" s="27" t="str"/>
      <x:c r="V690" s="27" t="str"/>
      <x:c r="W690" s="28" t="n">
        <x:v>0</x:v>
      </x:c>
      <x:c r="X690" s="27" t="str"/>
      <x:c r="Y690" s="27" t="str">
        <x:v>待整理</x:v>
      </x:c>
      <x:c r="Z690" s="27" t="str">
        <x:v>缺少规格尺寸</x:v>
      </x:c>
      <x:c r="AA690" s="29" t="str">
        <x:f>TRIM(P690&amp;" "&amp;Q690&amp;IF(R690="多车型"," 多车型需确认",IF(R690="客户测量"," 需测量",""))&amp;IF(S690&gt;0," 油封"&amp;S690,"")&amp;IF(T690&gt;0," 防尘"&amp;T690,"")&amp;IF(U690&lt;&gt;""," "&amp;U690,"")&amp;IF(V690&lt;&gt;""," "&amp;V690,"")&amp;IF(W690&gt;0," 油"&amp;W690,"")&amp;IF(X690&lt;&gt;""," "&amp;X690,""))</x:f>
        <x:v>SKF 油封1 防尘1</x:v>
      </x:c>
      <x:c r="AB690" s="29" t="str">
        <x:f>TRIM(Q690&amp;IF(S690&gt;0," 油封"&amp;S690,"")&amp;IF(T690&gt;0," 防尘"&amp;T690,"")&amp;IF(U690&lt;&gt;""," "&amp;U690,"")&amp;IF(V690&lt;&gt;""," "&amp;V690,"")&amp;IF(W690&gt;0," 油"&amp;W690,"")&amp;IF(X690&lt;&gt;""," "&amp;X690,""))</x:f>
        <x:v>油封1 防尘1</x:v>
      </x:c>
      <x:c r="AC690" s="30" t="str">
        <x:v>淘宝/天猫|最帅的十八|997637916497|skuId:6142287638847</x:v>
      </x:c>
      <x:c r="AD690" s="30" t="str">
        <x:v>最帅的十八_掌中宝商品_商品管理_商品列表_202607282007336AmN6.csv</x:v>
      </x:c>
      <x:c r="AE690" s="30" t="n">
        <x:v>1787</x:v>
      </x:c>
    </x:row>
    <x:row r="691">
      <x:c r="A691" t="str">
        <x:v>淘宝/天猫</x:v>
      </x:c>
      <x:c r="B691" t="str">
        <x:v>最帅的十八</x:v>
      </x:c>
      <x:c r="C691" s="26" t="str">
        <x:v>997637916497</x:v>
      </x:c>
      <x:c r="D691" s="26" t="str">
        <x:v>6142287638848</x:v>
      </x:c>
      <x:c r="E691" t="str">
        <x:v>意大利SKF避震油封减震尘封适用本田CBR650R/CB1000/1100/XADV750</x:v>
      </x:c>
      <x:c r="F691" t="str">
        <x:v>SKF/DUAL系列双色油封+尘封各一个;CBR650R</x:v>
      </x:c>
      <x:c r="G691" t="str">
        <x:v>单品</x:v>
      </x:c>
      <x:c r="H691" s="26" t="str"/>
      <x:c r="I691" s="26" t="str"/>
      <x:c r="J691" s="26" t="str"/>
      <x:c r="K691" t="str">
        <x:v>出售中</x:v>
      </x:c>
      <x:c r="L691" t="str">
        <x:v>下架</x:v>
      </x:c>
      <x:c r="M691" t="str">
        <x:v>SKF/DUAL系列双色油封+尘封各一个；CBR650R</x:v>
      </x:c>
      <x:c r="N691" t="str">
        <x:v>SKF/DUAL系列双色油封+尘封各一个</x:v>
      </x:c>
      <x:c r="O691" s="27" t="str">
        <x:v>减震油封</x:v>
      </x:c>
      <x:c r="P691" s="27" t="str">
        <x:v>SKF</x:v>
      </x:c>
      <x:c r="Q691" s="27" t="str"/>
      <x:c r="R691" s="27" t="str">
        <x:v>固定车型</x:v>
      </x:c>
      <x:c r="S691" s="28" t="n">
        <x:v>1</x:v>
      </x:c>
      <x:c r="T691" s="28" t="n">
        <x:v>1</x:v>
      </x:c>
      <x:c r="U691" s="27" t="str"/>
      <x:c r="V691" s="27" t="str"/>
      <x:c r="W691" s="28" t="n">
        <x:v>0</x:v>
      </x:c>
      <x:c r="X691" s="27" t="str"/>
      <x:c r="Y691" s="27" t="str">
        <x:v>待整理</x:v>
      </x:c>
      <x:c r="Z691" s="27" t="str">
        <x:v>缺少规格尺寸</x:v>
      </x:c>
      <x:c r="AA691" s="29" t="str">
        <x:f>TRIM(P691&amp;" "&amp;Q691&amp;IF(R691="多车型"," 多车型需确认",IF(R691="客户测量"," 需测量",""))&amp;IF(S691&gt;0," 油封"&amp;S691,"")&amp;IF(T691&gt;0," 防尘"&amp;T691,"")&amp;IF(U691&lt;&gt;""," "&amp;U691,"")&amp;IF(V691&lt;&gt;""," "&amp;V691,"")&amp;IF(W691&gt;0," 油"&amp;W691,"")&amp;IF(X691&lt;&gt;""," "&amp;X691,""))</x:f>
        <x:v>SKF 油封1 防尘1</x:v>
      </x:c>
      <x:c r="AB691" s="29" t="str">
        <x:f>TRIM(Q691&amp;IF(S691&gt;0," 油封"&amp;S691,"")&amp;IF(T691&gt;0," 防尘"&amp;T691,"")&amp;IF(U691&lt;&gt;""," "&amp;U691,"")&amp;IF(V691&lt;&gt;""," "&amp;V691,"")&amp;IF(W691&gt;0," 油"&amp;W691,"")&amp;IF(X691&lt;&gt;""," "&amp;X691,""))</x:f>
        <x:v>油封1 防尘1</x:v>
      </x:c>
      <x:c r="AC691" s="30" t="str">
        <x:v>淘宝/天猫|最帅的十八|997637916497|skuId:6142287638848</x:v>
      </x:c>
      <x:c r="AD691" s="30" t="str">
        <x:v>最帅的十八_掌中宝商品_商品管理_商品列表_202607282007336AmN6.csv</x:v>
      </x:c>
      <x:c r="AE691" s="30" t="n">
        <x:v>1788</x:v>
      </x:c>
    </x:row>
    <x:row r="692">
      <x:c r="A692" t="str">
        <x:v>淘宝/天猫</x:v>
      </x:c>
      <x:c r="B692" t="str">
        <x:v>最帅的十八</x:v>
      </x:c>
      <x:c r="C692" s="26" t="str">
        <x:v>997637916497</x:v>
      </x:c>
      <x:c r="D692" s="26" t="str">
        <x:v>6142287638849</x:v>
      </x:c>
      <x:c r="E692" t="str">
        <x:v>意大利SKF避震油封减震尘封适用本田CBR650R/CB1000/1100/XADV750</x:v>
      </x:c>
      <x:c r="F692" t="str">
        <x:v>SKF/DUAL系列双色油封+尘封各一个;X-ADV750</x:v>
      </x:c>
      <x:c r="G692" t="str">
        <x:v>单品</x:v>
      </x:c>
      <x:c r="H692" s="26" t="str"/>
      <x:c r="I692" s="26" t="str"/>
      <x:c r="J692" s="26" t="str"/>
      <x:c r="K692" t="str">
        <x:v>出售中</x:v>
      </x:c>
      <x:c r="L692" t="str">
        <x:v>下架</x:v>
      </x:c>
      <x:c r="M692" t="str">
        <x:v>SKF/DUAL系列双色油封+尘封各一个；X-ADV750</x:v>
      </x:c>
      <x:c r="N692" t="str">
        <x:v>SKF/DUAL系列双色油封+尘封各一个</x:v>
      </x:c>
      <x:c r="O692" s="27" t="str">
        <x:v>减震油封</x:v>
      </x:c>
      <x:c r="P692" s="27" t="str">
        <x:v>SKF</x:v>
      </x:c>
      <x:c r="Q692" s="27" t="str"/>
      <x:c r="R692" s="27" t="str">
        <x:v>固定车型</x:v>
      </x:c>
      <x:c r="S692" s="28" t="n">
        <x:v>1</x:v>
      </x:c>
      <x:c r="T692" s="28" t="n">
        <x:v>1</x:v>
      </x:c>
      <x:c r="U692" s="27" t="str"/>
      <x:c r="V692" s="27" t="str"/>
      <x:c r="W692" s="28" t="n">
        <x:v>0</x:v>
      </x:c>
      <x:c r="X692" s="27" t="str"/>
      <x:c r="Y692" s="27" t="str">
        <x:v>待整理</x:v>
      </x:c>
      <x:c r="Z692" s="27" t="str">
        <x:v>缺少规格尺寸</x:v>
      </x:c>
      <x:c r="AA692" s="29" t="str">
        <x:f>TRIM(P692&amp;" "&amp;Q692&amp;IF(R692="多车型"," 多车型需确认",IF(R692="客户测量"," 需测量",""))&amp;IF(S692&gt;0," 油封"&amp;S692,"")&amp;IF(T692&gt;0," 防尘"&amp;T692,"")&amp;IF(U692&lt;&gt;""," "&amp;U692,"")&amp;IF(V692&lt;&gt;""," "&amp;V692,"")&amp;IF(W692&gt;0," 油"&amp;W692,"")&amp;IF(X692&lt;&gt;""," "&amp;X692,""))</x:f>
        <x:v>SKF 油封1 防尘1</x:v>
      </x:c>
      <x:c r="AB692" s="29" t="str">
        <x:f>TRIM(Q692&amp;IF(S692&gt;0," 油封"&amp;S692,"")&amp;IF(T692&gt;0," 防尘"&amp;T692,"")&amp;IF(U692&lt;&gt;""," "&amp;U692,"")&amp;IF(V692&lt;&gt;""," "&amp;V692,"")&amp;IF(W692&gt;0," 油"&amp;W692,"")&amp;IF(X692&lt;&gt;""," "&amp;X692,""))</x:f>
        <x:v>油封1 防尘1</x:v>
      </x:c>
      <x:c r="AC692" s="30" t="str">
        <x:v>淘宝/天猫|最帅的十八|997637916497|skuId:6142287638849</x:v>
      </x:c>
      <x:c r="AD692" s="30" t="str">
        <x:v>最帅的十八_掌中宝商品_商品管理_商品列表_202607282007336AmN6.csv</x:v>
      </x:c>
      <x:c r="AE692" s="30" t="n">
        <x:v>1789</x:v>
      </x:c>
    </x:row>
    <x:row r="693">
      <x:c r="A693" t="str">
        <x:v>淘宝/天猫</x:v>
      </x:c>
      <x:c r="B693" t="str">
        <x:v>最帅的十八</x:v>
      </x:c>
      <x:c r="C693" s="26" t="str">
        <x:v>997637916497</x:v>
      </x:c>
      <x:c r="D693" s="26" t="str">
        <x:v>6142287638850</x:v>
      </x:c>
      <x:c r="E693" t="str">
        <x:v>意大利SKF避震油封减震尘封适用本田CBR650R/CB1000/1100/XADV750</x:v>
      </x:c>
      <x:c r="F693" t="str">
        <x:v>SKF/DUAL系列双色油封+尘封各一个;XL750</x:v>
      </x:c>
      <x:c r="G693" t="str">
        <x:v>单品</x:v>
      </x:c>
      <x:c r="H693" s="26" t="str"/>
      <x:c r="I693" s="26" t="str"/>
      <x:c r="J693" s="26" t="str"/>
      <x:c r="K693" t="str">
        <x:v>出售中</x:v>
      </x:c>
      <x:c r="L693" t="str">
        <x:v>上架</x:v>
      </x:c>
      <x:c r="M693" t="str">
        <x:v>SKF/DUAL系列双色油封+尘封各一个；XL750</x:v>
      </x:c>
      <x:c r="N693" t="str">
        <x:v>SKF/DUAL系列双色油封+尘封各一个</x:v>
      </x:c>
      <x:c r="O693" s="27" t="str">
        <x:v>减震油封</x:v>
      </x:c>
      <x:c r="P693" s="27" t="str">
        <x:v>SKF</x:v>
      </x:c>
      <x:c r="Q693" s="27" t="str"/>
      <x:c r="R693" s="27" t="str">
        <x:v>固定车型</x:v>
      </x:c>
      <x:c r="S693" s="28" t="n">
        <x:v>1</x:v>
      </x:c>
      <x:c r="T693" s="28" t="n">
        <x:v>1</x:v>
      </x:c>
      <x:c r="U693" s="27" t="str"/>
      <x:c r="V693" s="27" t="str"/>
      <x:c r="W693" s="28" t="n">
        <x:v>0</x:v>
      </x:c>
      <x:c r="X693" s="27" t="str"/>
      <x:c r="Y693" s="27" t="str">
        <x:v>待整理</x:v>
      </x:c>
      <x:c r="Z693" s="27" t="str">
        <x:v>缺少规格尺寸</x:v>
      </x:c>
      <x:c r="AA693" s="29" t="str">
        <x:f>TRIM(P693&amp;" "&amp;Q693&amp;IF(R693="多车型"," 多车型需确认",IF(R693="客户测量"," 需测量",""))&amp;IF(S693&gt;0," 油封"&amp;S693,"")&amp;IF(T693&gt;0," 防尘"&amp;T693,"")&amp;IF(U693&lt;&gt;""," "&amp;U693,"")&amp;IF(V693&lt;&gt;""," "&amp;V693,"")&amp;IF(W693&gt;0," 油"&amp;W693,"")&amp;IF(X693&lt;&gt;""," "&amp;X693,""))</x:f>
        <x:v>SKF 油封1 防尘1</x:v>
      </x:c>
      <x:c r="AB693" s="29" t="str">
        <x:f>TRIM(Q693&amp;IF(S693&gt;0," 油封"&amp;S693,"")&amp;IF(T693&gt;0," 防尘"&amp;T693,"")&amp;IF(U693&lt;&gt;""," "&amp;U693,"")&amp;IF(V693&lt;&gt;""," "&amp;V693,"")&amp;IF(W693&gt;0," 油"&amp;W693,"")&amp;IF(X693&lt;&gt;""," "&amp;X693,""))</x:f>
        <x:v>油封1 防尘1</x:v>
      </x:c>
      <x:c r="AC693" s="30" t="str">
        <x:v>淘宝/天猫|最帅的十八|997637916497|skuId:6142287638850</x:v>
      </x:c>
      <x:c r="AD693" s="30" t="str">
        <x:v>最帅的十八_掌中宝商品_商品管理_商品列表_202607282007336AmN6.csv</x:v>
      </x:c>
      <x:c r="AE693" s="30" t="n">
        <x:v>1790</x:v>
      </x:c>
    </x:row>
    <x:row r="694">
      <x:c r="A694" t="str">
        <x:v>淘宝/天猫</x:v>
      </x:c>
      <x:c r="B694" t="str">
        <x:v>最帅的十八</x:v>
      </x:c>
      <x:c r="C694" s="26" t="str">
        <x:v>997637916497</x:v>
      </x:c>
      <x:c r="D694" s="26" t="str">
        <x:v>6142287638851</x:v>
      </x:c>
      <x:c r="E694" t="str">
        <x:v>意大利SKF避震油封减震尘封适用本田CBR650R/CB1000/1100/XADV750</x:v>
      </x:c>
      <x:c r="F694" t="str">
        <x:v>SKF/DUAL系列双色油封+尘封各一个;NC750</x:v>
      </x:c>
      <x:c r="G694" t="str">
        <x:v>单品</x:v>
      </x:c>
      <x:c r="H694" s="26" t="str"/>
      <x:c r="I694" s="26" t="str"/>
      <x:c r="J694" s="26" t="str"/>
      <x:c r="K694" t="str">
        <x:v>出售中</x:v>
      </x:c>
      <x:c r="L694" t="str">
        <x:v>下架</x:v>
      </x:c>
      <x:c r="M694" t="str">
        <x:v>SKF/DUAL系列双色油封+尘封各一个；NC750</x:v>
      </x:c>
      <x:c r="N694" t="str">
        <x:v>SKF/DUAL系列双色油封+尘封各一个</x:v>
      </x:c>
      <x:c r="O694" s="27" t="str">
        <x:v>减震油封</x:v>
      </x:c>
      <x:c r="P694" s="27" t="str">
        <x:v>SKF</x:v>
      </x:c>
      <x:c r="Q694" s="27" t="str"/>
      <x:c r="R694" s="27" t="str">
        <x:v>固定车型</x:v>
      </x:c>
      <x:c r="S694" s="28" t="n">
        <x:v>1</x:v>
      </x:c>
      <x:c r="T694" s="28" t="n">
        <x:v>1</x:v>
      </x:c>
      <x:c r="U694" s="27" t="str"/>
      <x:c r="V694" s="27" t="str"/>
      <x:c r="W694" s="28" t="n">
        <x:v>0</x:v>
      </x:c>
      <x:c r="X694" s="27" t="str"/>
      <x:c r="Y694" s="27" t="str">
        <x:v>待整理</x:v>
      </x:c>
      <x:c r="Z694" s="27" t="str">
        <x:v>缺少规格尺寸</x:v>
      </x:c>
      <x:c r="AA694" s="29" t="str">
        <x:f>TRIM(P694&amp;" "&amp;Q694&amp;IF(R694="多车型"," 多车型需确认",IF(R694="客户测量"," 需测量",""))&amp;IF(S694&gt;0," 油封"&amp;S694,"")&amp;IF(T694&gt;0," 防尘"&amp;T694,"")&amp;IF(U694&lt;&gt;""," "&amp;U694,"")&amp;IF(V694&lt;&gt;""," "&amp;V694,"")&amp;IF(W694&gt;0," 油"&amp;W694,"")&amp;IF(X694&lt;&gt;""," "&amp;X694,""))</x:f>
        <x:v>SKF 油封1 防尘1</x:v>
      </x:c>
      <x:c r="AB694" s="29" t="str">
        <x:f>TRIM(Q694&amp;IF(S694&gt;0," 油封"&amp;S694,"")&amp;IF(T694&gt;0," 防尘"&amp;T694,"")&amp;IF(U694&lt;&gt;""," "&amp;U694,"")&amp;IF(V694&lt;&gt;""," "&amp;V694,"")&amp;IF(W694&gt;0," 油"&amp;W694,"")&amp;IF(X694&lt;&gt;""," "&amp;X694,""))</x:f>
        <x:v>油封1 防尘1</x:v>
      </x:c>
      <x:c r="AC694" s="30" t="str">
        <x:v>淘宝/天猫|最帅的十八|997637916497|skuId:6142287638851</x:v>
      </x:c>
      <x:c r="AD694" s="30" t="str">
        <x:v>最帅的十八_掌中宝商品_商品管理_商品列表_202607282007336AmN6.csv</x:v>
      </x:c>
      <x:c r="AE694" s="30" t="n">
        <x:v>1791</x:v>
      </x:c>
    </x:row>
    <x:row r="695">
      <x:c r="A695" t="str">
        <x:v>淘宝/天猫</x:v>
      </x:c>
      <x:c r="B695" t="str">
        <x:v>最帅的十八</x:v>
      </x:c>
      <x:c r="C695" s="26" t="str">
        <x:v>997637916497</x:v>
      </x:c>
      <x:c r="D695" s="26" t="str">
        <x:v>6142287638852</x:v>
      </x:c>
      <x:c r="E695" t="str">
        <x:v>意大利SKF避震油封减震尘封适用本田CBR650R/CB1000/1100/XADV750</x:v>
      </x:c>
      <x:c r="F695" t="str">
        <x:v>SKF/DUAL系列双色油封+尘封各一个;CB1000R</x:v>
      </x:c>
      <x:c r="G695" t="str">
        <x:v>单品</x:v>
      </x:c>
      <x:c r="H695" s="26" t="str"/>
      <x:c r="I695" s="26" t="str"/>
      <x:c r="J695" s="26" t="str"/>
      <x:c r="K695" t="str">
        <x:v>出售中</x:v>
      </x:c>
      <x:c r="L695" t="str">
        <x:v>上架</x:v>
      </x:c>
      <x:c r="M695" t="str">
        <x:v>SKF/DUAL系列双色油封+尘封各一个；CB1000R</x:v>
      </x:c>
      <x:c r="N695" t="str">
        <x:v>SKF/DUAL系列双色油封+尘封各一个</x:v>
      </x:c>
      <x:c r="O695" s="27" t="str">
        <x:v>减震油封</x:v>
      </x:c>
      <x:c r="P695" s="27" t="str">
        <x:v>SKF</x:v>
      </x:c>
      <x:c r="Q695" s="27" t="str"/>
      <x:c r="R695" s="27" t="str">
        <x:v>固定车型</x:v>
      </x:c>
      <x:c r="S695" s="28" t="n">
        <x:v>1</x:v>
      </x:c>
      <x:c r="T695" s="28" t="n">
        <x:v>1</x:v>
      </x:c>
      <x:c r="U695" s="27" t="str"/>
      <x:c r="V695" s="27" t="str"/>
      <x:c r="W695" s="28" t="n">
        <x:v>0</x:v>
      </x:c>
      <x:c r="X695" s="27" t="str"/>
      <x:c r="Y695" s="27" t="str">
        <x:v>待整理</x:v>
      </x:c>
      <x:c r="Z695" s="27" t="str">
        <x:v>缺少规格尺寸</x:v>
      </x:c>
      <x:c r="AA695" s="29" t="str">
        <x:f>TRIM(P695&amp;" "&amp;Q695&amp;IF(R695="多车型"," 多车型需确认",IF(R695="客户测量"," 需测量",""))&amp;IF(S695&gt;0," 油封"&amp;S695,"")&amp;IF(T695&gt;0," 防尘"&amp;T695,"")&amp;IF(U695&lt;&gt;""," "&amp;U695,"")&amp;IF(V695&lt;&gt;""," "&amp;V695,"")&amp;IF(W695&gt;0," 油"&amp;W695,"")&amp;IF(X695&lt;&gt;""," "&amp;X695,""))</x:f>
        <x:v>SKF 油封1 防尘1</x:v>
      </x:c>
      <x:c r="AB695" s="29" t="str">
        <x:f>TRIM(Q695&amp;IF(S695&gt;0," 油封"&amp;S695,"")&amp;IF(T695&gt;0," 防尘"&amp;T695,"")&amp;IF(U695&lt;&gt;""," "&amp;U695,"")&amp;IF(V695&lt;&gt;""," "&amp;V695,"")&amp;IF(W695&gt;0," 油"&amp;W695,"")&amp;IF(X695&lt;&gt;""," "&amp;X695,""))</x:f>
        <x:v>油封1 防尘1</x:v>
      </x:c>
      <x:c r="AC695" s="30" t="str">
        <x:v>淘宝/天猫|最帅的十八|997637916497|skuId:6142287638852</x:v>
      </x:c>
      <x:c r="AD695" s="30" t="str">
        <x:v>最帅的十八_掌中宝商品_商品管理_商品列表_202607282007336AmN6.csv</x:v>
      </x:c>
      <x:c r="AE695" s="30" t="n">
        <x:v>1792</x:v>
      </x:c>
    </x:row>
    <x:row r="696">
      <x:c r="A696" t="str">
        <x:v>淘宝/天猫</x:v>
      </x:c>
      <x:c r="B696" t="str">
        <x:v>最帅的十八</x:v>
      </x:c>
      <x:c r="C696" s="26" t="str">
        <x:v>997637916497</x:v>
      </x:c>
      <x:c r="D696" s="26" t="str">
        <x:v>6142287638853</x:v>
      </x:c>
      <x:c r="E696" t="str">
        <x:v>意大利SKF避震油封减震尘封适用本田CBR650R/CB1000/1100/XADV750</x:v>
      </x:c>
      <x:c r="F696" t="str">
        <x:v>SKF/DUAL系列双色油封+尘封各一个;CBR1000RR-R SP</x:v>
      </x:c>
      <x:c r="G696" t="str">
        <x:v>单品</x:v>
      </x:c>
      <x:c r="H696" s="26" t="str"/>
      <x:c r="I696" s="26" t="str"/>
      <x:c r="J696" s="26" t="str"/>
      <x:c r="K696" t="str">
        <x:v>出售中</x:v>
      </x:c>
      <x:c r="L696" t="str">
        <x:v>下架</x:v>
      </x:c>
      <x:c r="M696" t="str">
        <x:v>SKF/DUAL系列双色油封+尘封各一个；CBR1000RR-R SP</x:v>
      </x:c>
      <x:c r="N696" t="str">
        <x:v>SKF/DUAL系列双色油封+尘封各一个</x:v>
      </x:c>
      <x:c r="O696" s="27" t="str">
        <x:v>减震油封</x:v>
      </x:c>
      <x:c r="P696" s="27" t="str">
        <x:v>SKF</x:v>
      </x:c>
      <x:c r="Q696" s="27" t="str"/>
      <x:c r="R696" s="27" t="str">
        <x:v>固定车型</x:v>
      </x:c>
      <x:c r="S696" s="28" t="n">
        <x:v>1</x:v>
      </x:c>
      <x:c r="T696" s="28" t="n">
        <x:v>1</x:v>
      </x:c>
      <x:c r="U696" s="27" t="str"/>
      <x:c r="V696" s="27" t="str"/>
      <x:c r="W696" s="28" t="n">
        <x:v>0</x:v>
      </x:c>
      <x:c r="X696" s="27" t="str"/>
      <x:c r="Y696" s="27" t="str">
        <x:v>待整理</x:v>
      </x:c>
      <x:c r="Z696" s="27" t="str">
        <x:v>缺少规格尺寸</x:v>
      </x:c>
      <x:c r="AA696" s="29" t="str">
        <x:f>TRIM(P696&amp;" "&amp;Q696&amp;IF(R696="多车型"," 多车型需确认",IF(R696="客户测量"," 需测量",""))&amp;IF(S696&gt;0," 油封"&amp;S696,"")&amp;IF(T696&gt;0," 防尘"&amp;T696,"")&amp;IF(U696&lt;&gt;""," "&amp;U696,"")&amp;IF(V696&lt;&gt;""," "&amp;V696,"")&amp;IF(W696&gt;0," 油"&amp;W696,"")&amp;IF(X696&lt;&gt;""," "&amp;X696,""))</x:f>
        <x:v>SKF 油封1 防尘1</x:v>
      </x:c>
      <x:c r="AB696" s="29" t="str">
        <x:f>TRIM(Q696&amp;IF(S696&gt;0," 油封"&amp;S696,"")&amp;IF(T696&gt;0," 防尘"&amp;T696,"")&amp;IF(U696&lt;&gt;""," "&amp;U696,"")&amp;IF(V696&lt;&gt;""," "&amp;V696,"")&amp;IF(W696&gt;0," 油"&amp;W696,"")&amp;IF(X696&lt;&gt;""," "&amp;X696,""))</x:f>
        <x:v>油封1 防尘1</x:v>
      </x:c>
      <x:c r="AC696" s="30" t="str">
        <x:v>淘宝/天猫|最帅的十八|997637916497|skuId:6142287638853</x:v>
      </x:c>
      <x:c r="AD696" s="30" t="str">
        <x:v>最帅的十八_掌中宝商品_商品管理_商品列表_202607282007336AmN6.csv</x:v>
      </x:c>
      <x:c r="AE696" s="30" t="n">
        <x:v>1793</x:v>
      </x:c>
    </x:row>
    <x:row r="697">
      <x:c r="A697" t="str">
        <x:v>淘宝/天猫</x:v>
      </x:c>
      <x:c r="B697" t="str">
        <x:v>最帅的十八</x:v>
      </x:c>
      <x:c r="C697" s="26" t="str">
        <x:v>997637916497</x:v>
      </x:c>
      <x:c r="D697" s="26" t="str">
        <x:v>6142287638854</x:v>
      </x:c>
      <x:c r="E697" t="str">
        <x:v>意大利SKF避震油封减震尘封适用本田CBR650R/CB1000/1100/XADV750</x:v>
      </x:c>
      <x:c r="F697" t="str">
        <x:v>SKF/DUAL系列双色油封+尘封各一个;CRF1100</x:v>
      </x:c>
      <x:c r="G697" t="str">
        <x:v>单品</x:v>
      </x:c>
      <x:c r="H697" s="26" t="str"/>
      <x:c r="I697" s="26" t="str"/>
      <x:c r="J697" s="26" t="str"/>
      <x:c r="K697" t="str">
        <x:v>出售中</x:v>
      </x:c>
      <x:c r="L697" t="str">
        <x:v>上架</x:v>
      </x:c>
      <x:c r="M697" t="str">
        <x:v>SKF/DUAL系列双色油封+尘封各一个；CRF1100</x:v>
      </x:c>
      <x:c r="N697" t="str">
        <x:v>SKF/DUAL系列双色油封+尘封各一个</x:v>
      </x:c>
      <x:c r="O697" s="27" t="str">
        <x:v>减震油封</x:v>
      </x:c>
      <x:c r="P697" s="27" t="str">
        <x:v>SKF</x:v>
      </x:c>
      <x:c r="Q697" s="27" t="str"/>
      <x:c r="R697" s="27" t="str">
        <x:v>固定车型</x:v>
      </x:c>
      <x:c r="S697" s="28" t="n">
        <x:v>1</x:v>
      </x:c>
      <x:c r="T697" s="28" t="n">
        <x:v>1</x:v>
      </x:c>
      <x:c r="U697" s="27" t="str"/>
      <x:c r="V697" s="27" t="str"/>
      <x:c r="W697" s="28" t="n">
        <x:v>0</x:v>
      </x:c>
      <x:c r="X697" s="27" t="str"/>
      <x:c r="Y697" s="27" t="str">
        <x:v>待整理</x:v>
      </x:c>
      <x:c r="Z697" s="27" t="str">
        <x:v>缺少规格尺寸</x:v>
      </x:c>
      <x:c r="AA697" s="29" t="str">
        <x:f>TRIM(P697&amp;" "&amp;Q697&amp;IF(R697="多车型"," 多车型需确认",IF(R697="客户测量"," 需测量",""))&amp;IF(S697&gt;0," 油封"&amp;S697,"")&amp;IF(T697&gt;0," 防尘"&amp;T697,"")&amp;IF(U697&lt;&gt;""," "&amp;U697,"")&amp;IF(V697&lt;&gt;""," "&amp;V697,"")&amp;IF(W697&gt;0," 油"&amp;W697,"")&amp;IF(X697&lt;&gt;""," "&amp;X697,""))</x:f>
        <x:v>SKF 油封1 防尘1</x:v>
      </x:c>
      <x:c r="AB697" s="29" t="str">
        <x:f>TRIM(Q697&amp;IF(S697&gt;0," 油封"&amp;S697,"")&amp;IF(T697&gt;0," 防尘"&amp;T697,"")&amp;IF(U697&lt;&gt;""," "&amp;U697,"")&amp;IF(V697&lt;&gt;""," "&amp;V697,"")&amp;IF(W697&gt;0," 油"&amp;W697,"")&amp;IF(X697&lt;&gt;""," "&amp;X697,""))</x:f>
        <x:v>油封1 防尘1</x:v>
      </x:c>
      <x:c r="AC697" s="30" t="str">
        <x:v>淘宝/天猫|最帅的十八|997637916497|skuId:6142287638854</x:v>
      </x:c>
      <x:c r="AD697" s="30" t="str">
        <x:v>最帅的十八_掌中宝商品_商品管理_商品列表_202607282007336AmN6.csv</x:v>
      </x:c>
      <x:c r="AE697" s="30" t="n">
        <x:v>1794</x:v>
      </x:c>
    </x:row>
    <x:row r="698">
      <x:c r="A698" t="str">
        <x:v>淘宝/天猫</x:v>
      </x:c>
      <x:c r="B698" t="str">
        <x:v>最帅的十八</x:v>
      </x:c>
      <x:c r="C698" s="26" t="str">
        <x:v>997637916497</x:v>
      </x:c>
      <x:c r="D698" s="26" t="str">
        <x:v>6142287638855</x:v>
      </x:c>
      <x:c r="E698" t="str">
        <x:v>意大利SKF避震油封减震尘封适用本田CBR650R/CB1000/1100/XADV750</x:v>
      </x:c>
      <x:c r="F698" t="str">
        <x:v>SKF/DUAL系列双色油封+尘封各一个;NT1100</x:v>
      </x:c>
      <x:c r="G698" t="str">
        <x:v>单品</x:v>
      </x:c>
      <x:c r="H698" s="26" t="str"/>
      <x:c r="I698" s="26" t="str"/>
      <x:c r="J698" s="26" t="str"/>
      <x:c r="K698" t="str">
        <x:v>出售中</x:v>
      </x:c>
      <x:c r="L698" t="str">
        <x:v>上架</x:v>
      </x:c>
      <x:c r="M698" t="str">
        <x:v>SKF/DUAL系列双色油封+尘封各一个；NT1100</x:v>
      </x:c>
      <x:c r="N698" t="str">
        <x:v>SKF/DUAL系列双色油封+尘封各一个</x:v>
      </x:c>
      <x:c r="O698" s="27" t="str">
        <x:v>减震油封</x:v>
      </x:c>
      <x:c r="P698" s="27" t="str">
        <x:v>SKF</x:v>
      </x:c>
      <x:c r="Q698" s="27" t="str"/>
      <x:c r="R698" s="27" t="str">
        <x:v>固定车型</x:v>
      </x:c>
      <x:c r="S698" s="28" t="n">
        <x:v>1</x:v>
      </x:c>
      <x:c r="T698" s="28" t="n">
        <x:v>1</x:v>
      </x:c>
      <x:c r="U698" s="27" t="str"/>
      <x:c r="V698" s="27" t="str"/>
      <x:c r="W698" s="28" t="n">
        <x:v>0</x:v>
      </x:c>
      <x:c r="X698" s="27" t="str"/>
      <x:c r="Y698" s="27" t="str">
        <x:v>待整理</x:v>
      </x:c>
      <x:c r="Z698" s="27" t="str">
        <x:v>缺少规格尺寸</x:v>
      </x:c>
      <x:c r="AA698" s="29" t="str">
        <x:f>TRIM(P698&amp;" "&amp;Q698&amp;IF(R698="多车型"," 多车型需确认",IF(R698="客户测量"," 需测量",""))&amp;IF(S698&gt;0," 油封"&amp;S698,"")&amp;IF(T698&gt;0," 防尘"&amp;T698,"")&amp;IF(U698&lt;&gt;""," "&amp;U698,"")&amp;IF(V698&lt;&gt;""," "&amp;V698,"")&amp;IF(W698&gt;0," 油"&amp;W698,"")&amp;IF(X698&lt;&gt;""," "&amp;X698,""))</x:f>
        <x:v>SKF 油封1 防尘1</x:v>
      </x:c>
      <x:c r="AB698" s="29" t="str">
        <x:f>TRIM(Q698&amp;IF(S698&gt;0," 油封"&amp;S698,"")&amp;IF(T698&gt;0," 防尘"&amp;T698,"")&amp;IF(U698&lt;&gt;""," "&amp;U698,"")&amp;IF(V698&lt;&gt;""," "&amp;V698,"")&amp;IF(W698&gt;0," 油"&amp;W698,"")&amp;IF(X698&lt;&gt;""," "&amp;X698,""))</x:f>
        <x:v>油封1 防尘1</x:v>
      </x:c>
      <x:c r="AC698" s="30" t="str">
        <x:v>淘宝/天猫|最帅的十八|997637916497|skuId:6142287638855</x:v>
      </x:c>
      <x:c r="AD698" s="30" t="str">
        <x:v>最帅的十八_掌中宝商品_商品管理_商品列表_202607282007336AmN6.csv</x:v>
      </x:c>
      <x:c r="AE698" s="30" t="n">
        <x:v>1795</x:v>
      </x:c>
    </x:row>
    <x:row r="699">
      <x:c r="A699" t="str">
        <x:v>淘宝/天猫</x:v>
      </x:c>
      <x:c r="B699" t="str">
        <x:v>最帅的十八</x:v>
      </x:c>
      <x:c r="C699" s="26" t="str">
        <x:v>997637916497</x:v>
      </x:c>
      <x:c r="D699" s="26" t="str">
        <x:v>6142287638856</x:v>
      </x:c>
      <x:c r="E699" t="str">
        <x:v>意大利SKF避震油封减震尘封适用本田CBR650R/CB1000/1100/XADV750</x:v>
      </x:c>
      <x:c r="F699" t="str">
        <x:v>SKF/DUAL系列双色油封+尘封各一个;CB1100</x:v>
      </x:c>
      <x:c r="G699" t="str">
        <x:v>单品</x:v>
      </x:c>
      <x:c r="H699" s="26" t="str"/>
      <x:c r="I699" s="26" t="str"/>
      <x:c r="J699" s="26" t="str"/>
      <x:c r="K699" t="str">
        <x:v>出售中</x:v>
      </x:c>
      <x:c r="L699" t="str">
        <x:v>下架</x:v>
      </x:c>
      <x:c r="M699" t="str">
        <x:v>SKF/DUAL系列双色油封+尘封各一个；CB1100</x:v>
      </x:c>
      <x:c r="N699" t="str">
        <x:v>SKF/DUAL系列双色油封+尘封各一个</x:v>
      </x:c>
      <x:c r="O699" s="27" t="str">
        <x:v>减震油封</x:v>
      </x:c>
      <x:c r="P699" s="27" t="str">
        <x:v>SKF</x:v>
      </x:c>
      <x:c r="Q699" s="27" t="str"/>
      <x:c r="R699" s="27" t="str">
        <x:v>固定车型</x:v>
      </x:c>
      <x:c r="S699" s="28" t="n">
        <x:v>1</x:v>
      </x:c>
      <x:c r="T699" s="28" t="n">
        <x:v>1</x:v>
      </x:c>
      <x:c r="U699" s="27" t="str"/>
      <x:c r="V699" s="27" t="str"/>
      <x:c r="W699" s="28" t="n">
        <x:v>0</x:v>
      </x:c>
      <x:c r="X699" s="27" t="str"/>
      <x:c r="Y699" s="27" t="str">
        <x:v>待整理</x:v>
      </x:c>
      <x:c r="Z699" s="27" t="str">
        <x:v>缺少规格尺寸</x:v>
      </x:c>
      <x:c r="AA699" s="29" t="str">
        <x:f>TRIM(P699&amp;" "&amp;Q699&amp;IF(R699="多车型"," 多车型需确认",IF(R699="客户测量"," 需测量",""))&amp;IF(S699&gt;0," 油封"&amp;S699,"")&amp;IF(T699&gt;0," 防尘"&amp;T699,"")&amp;IF(U699&lt;&gt;""," "&amp;U699,"")&amp;IF(V699&lt;&gt;""," "&amp;V699,"")&amp;IF(W699&gt;0," 油"&amp;W699,"")&amp;IF(X699&lt;&gt;""," "&amp;X699,""))</x:f>
        <x:v>SKF 油封1 防尘1</x:v>
      </x:c>
      <x:c r="AB699" s="29" t="str">
        <x:f>TRIM(Q699&amp;IF(S699&gt;0," 油封"&amp;S699,"")&amp;IF(T699&gt;0," 防尘"&amp;T699,"")&amp;IF(U699&lt;&gt;""," "&amp;U699,"")&amp;IF(V699&lt;&gt;""," "&amp;V699,"")&amp;IF(W699&gt;0," 油"&amp;W699,"")&amp;IF(X699&lt;&gt;""," "&amp;X699,""))</x:f>
        <x:v>油封1 防尘1</x:v>
      </x:c>
      <x:c r="AC699" s="30" t="str">
        <x:v>淘宝/天猫|最帅的十八|997637916497|skuId:6142287638856</x:v>
      </x:c>
      <x:c r="AD699" s="30" t="str">
        <x:v>最帅的十八_掌中宝商品_商品管理_商品列表_202607282007336AmN6.csv</x:v>
      </x:c>
      <x:c r="AE699" s="30" t="n">
        <x:v>1796</x:v>
      </x:c>
    </x:row>
    <x:row r="700">
      <x:c r="A700" t="str">
        <x:v>淘宝/天猫</x:v>
      </x:c>
      <x:c r="B700" t="str">
        <x:v>最帅的十八</x:v>
      </x:c>
      <x:c r="C700" s="26" t="str">
        <x:v>997637916497</x:v>
      </x:c>
      <x:c r="D700" s="26" t="str">
        <x:v>6142287638857</x:v>
      </x:c>
      <x:c r="E700" t="str">
        <x:v>意大利SKF避震油封减震尘封适用本田CBR650R/CB1000/1100/XADV750</x:v>
      </x:c>
      <x:c r="F700" t="str">
        <x:v>SKF/DUAL系列双色油封+尘封各一个;CB1100RS</x:v>
      </x:c>
      <x:c r="G700" t="str">
        <x:v>单品</x:v>
      </x:c>
      <x:c r="H700" s="26" t="str"/>
      <x:c r="I700" s="26" t="str"/>
      <x:c r="J700" s="26" t="str"/>
      <x:c r="K700" t="str">
        <x:v>出售中</x:v>
      </x:c>
      <x:c r="L700" t="str">
        <x:v>上架</x:v>
      </x:c>
      <x:c r="M700" t="str">
        <x:v>SKF/DUAL系列双色油封+尘封各一个；CB1100RS</x:v>
      </x:c>
      <x:c r="N700" t="str">
        <x:v>SKF/DUAL系列双色油封+尘封各一个</x:v>
      </x:c>
      <x:c r="O700" s="27" t="str">
        <x:v>减震油封</x:v>
      </x:c>
      <x:c r="P700" s="27" t="str">
        <x:v>SKF</x:v>
      </x:c>
      <x:c r="Q700" s="27" t="str"/>
      <x:c r="R700" s="27" t="str">
        <x:v>固定车型</x:v>
      </x:c>
      <x:c r="S700" s="28" t="n">
        <x:v>1</x:v>
      </x:c>
      <x:c r="T700" s="28" t="n">
        <x:v>1</x:v>
      </x:c>
      <x:c r="U700" s="27" t="str"/>
      <x:c r="V700" s="27" t="str"/>
      <x:c r="W700" s="28" t="n">
        <x:v>0</x:v>
      </x:c>
      <x:c r="X700" s="27" t="str"/>
      <x:c r="Y700" s="27" t="str">
        <x:v>待整理</x:v>
      </x:c>
      <x:c r="Z700" s="27" t="str">
        <x:v>缺少规格尺寸</x:v>
      </x:c>
      <x:c r="AA700" s="29" t="str">
        <x:f>TRIM(P700&amp;" "&amp;Q700&amp;IF(R700="多车型"," 多车型需确认",IF(R700="客户测量"," 需测量",""))&amp;IF(S700&gt;0," 油封"&amp;S700,"")&amp;IF(T700&gt;0," 防尘"&amp;T700,"")&amp;IF(U700&lt;&gt;""," "&amp;U700,"")&amp;IF(V700&lt;&gt;""," "&amp;V700,"")&amp;IF(W700&gt;0," 油"&amp;W700,"")&amp;IF(X700&lt;&gt;""," "&amp;X700,""))</x:f>
        <x:v>SKF 油封1 防尘1</x:v>
      </x:c>
      <x:c r="AB700" s="29" t="str">
        <x:f>TRIM(Q700&amp;IF(S700&gt;0," 油封"&amp;S700,"")&amp;IF(T700&gt;0," 防尘"&amp;T700,"")&amp;IF(U700&lt;&gt;""," "&amp;U700,"")&amp;IF(V700&lt;&gt;""," "&amp;V700,"")&amp;IF(W700&gt;0," 油"&amp;W700,"")&amp;IF(X700&lt;&gt;""," "&amp;X700,""))</x:f>
        <x:v>油封1 防尘1</x:v>
      </x:c>
      <x:c r="AC700" s="30" t="str">
        <x:v>淘宝/天猫|最帅的十八|997637916497|skuId:6142287638857</x:v>
      </x:c>
      <x:c r="AD700" s="30" t="str">
        <x:v>最帅的十八_掌中宝商品_商品管理_商品列表_202607282007336AmN6.csv</x:v>
      </x:c>
      <x:c r="AE700" s="30" t="n">
        <x:v>1797</x:v>
      </x:c>
    </x:row>
    <x:row r="701">
      <x:c r="A701" t="str">
        <x:v>淘宝/天猫</x:v>
      </x:c>
      <x:c r="B701" t="str">
        <x:v>最帅的十八</x:v>
      </x:c>
      <x:c r="C701" s="26" t="str">
        <x:v>997637916497</x:v>
      </x:c>
      <x:c r="D701" s="26" t="str">
        <x:v>6142287638858</x:v>
      </x:c>
      <x:c r="E701" t="str">
        <x:v>意大利SKF避震油封减震尘封适用本田CBR650R/CB1000/1100/XADV750</x:v>
      </x:c>
      <x:c r="F701" t="str">
        <x:v>SKF/DUAL系列双色油封+尘封各一个;CB1300</x:v>
      </x:c>
      <x:c r="G701" t="str">
        <x:v>单品</x:v>
      </x:c>
      <x:c r="H701" s="26" t="str"/>
      <x:c r="I701" s="26" t="str"/>
      <x:c r="J701" s="26" t="str"/>
      <x:c r="K701" t="str">
        <x:v>出售中</x:v>
      </x:c>
      <x:c r="L701" t="str">
        <x:v>上架</x:v>
      </x:c>
      <x:c r="M701" t="str">
        <x:v>SKF/DUAL系列双色油封+尘封各一个；CB1300</x:v>
      </x:c>
      <x:c r="N701" t="str">
        <x:v>SKF/DUAL系列双色油封+尘封各一个</x:v>
      </x:c>
      <x:c r="O701" s="27" t="str">
        <x:v>减震油封</x:v>
      </x:c>
      <x:c r="P701" s="27" t="str">
        <x:v>SKF</x:v>
      </x:c>
      <x:c r="Q701" s="27" t="str"/>
      <x:c r="R701" s="27" t="str">
        <x:v>固定车型</x:v>
      </x:c>
      <x:c r="S701" s="28" t="n">
        <x:v>1</x:v>
      </x:c>
      <x:c r="T701" s="28" t="n">
        <x:v>1</x:v>
      </x:c>
      <x:c r="U701" s="27" t="str"/>
      <x:c r="V701" s="27" t="str"/>
      <x:c r="W701" s="28" t="n">
        <x:v>0</x:v>
      </x:c>
      <x:c r="X701" s="27" t="str"/>
      <x:c r="Y701" s="27" t="str">
        <x:v>待整理</x:v>
      </x:c>
      <x:c r="Z701" s="27" t="str">
        <x:v>缺少规格尺寸</x:v>
      </x:c>
      <x:c r="AA701" s="29" t="str">
        <x:f>TRIM(P701&amp;" "&amp;Q701&amp;IF(R701="多车型"," 多车型需确认",IF(R701="客户测量"," 需测量",""))&amp;IF(S701&gt;0," 油封"&amp;S701,"")&amp;IF(T701&gt;0," 防尘"&amp;T701,"")&amp;IF(U701&lt;&gt;""," "&amp;U701,"")&amp;IF(V701&lt;&gt;""," "&amp;V701,"")&amp;IF(W701&gt;0," 油"&amp;W701,"")&amp;IF(X701&lt;&gt;""," "&amp;X701,""))</x:f>
        <x:v>SKF 油封1 防尘1</x:v>
      </x:c>
      <x:c r="AB701" s="29" t="str">
        <x:f>TRIM(Q701&amp;IF(S701&gt;0," 油封"&amp;S701,"")&amp;IF(T701&gt;0," 防尘"&amp;T701,"")&amp;IF(U701&lt;&gt;""," "&amp;U701,"")&amp;IF(V701&lt;&gt;""," "&amp;V701,"")&amp;IF(W701&gt;0," 油"&amp;W701,"")&amp;IF(X701&lt;&gt;""," "&amp;X701,""))</x:f>
        <x:v>油封1 防尘1</x:v>
      </x:c>
      <x:c r="AC701" s="30" t="str">
        <x:v>淘宝/天猫|最帅的十八|997637916497|skuId:6142287638858</x:v>
      </x:c>
      <x:c r="AD701" s="30" t="str">
        <x:v>最帅的十八_掌中宝商品_商品管理_商品列表_202607282007336AmN6.csv</x:v>
      </x:c>
      <x:c r="AE701" s="30" t="n">
        <x:v>1798</x:v>
      </x:c>
    </x:row>
    <x:row r="702">
      <x:c r="A702" t="str">
        <x:v>淘宝/天猫</x:v>
      </x:c>
      <x:c r="B702" t="str">
        <x:v>最帅的十八</x:v>
      </x:c>
      <x:c r="C702" s="26" t="str">
        <x:v>997637916497</x:v>
      </x:c>
      <x:c r="D702" s="26" t="str">
        <x:v>6142287638859</x:v>
      </x:c>
      <x:c r="E702" t="str">
        <x:v>意大利SKF避震油封减震尘封适用本田CBR650R/CB1000/1100/XADV750</x:v>
      </x:c>
      <x:c r="F702" t="str">
        <x:v>SKF/DUAL系列双色油封+尘封各一个;CB1300SP</x:v>
      </x:c>
      <x:c r="G702" t="str">
        <x:v>单品</x:v>
      </x:c>
      <x:c r="H702" s="26" t="str"/>
      <x:c r="I702" s="26" t="str"/>
      <x:c r="J702" s="26" t="str"/>
      <x:c r="K702" t="str">
        <x:v>出售中</x:v>
      </x:c>
      <x:c r="L702" t="str">
        <x:v>下架</x:v>
      </x:c>
      <x:c r="M702" t="str">
        <x:v>SKF/DUAL系列双色油封+尘封各一个；CB1300SP</x:v>
      </x:c>
      <x:c r="N702" t="str">
        <x:v>SKF/DUAL系列双色油封+尘封各一个</x:v>
      </x:c>
      <x:c r="O702" s="27" t="str">
        <x:v>减震油封</x:v>
      </x:c>
      <x:c r="P702" s="27" t="str">
        <x:v>SKF</x:v>
      </x:c>
      <x:c r="Q702" s="27" t="str"/>
      <x:c r="R702" s="27" t="str">
        <x:v>固定车型</x:v>
      </x:c>
      <x:c r="S702" s="28" t="n">
        <x:v>1</x:v>
      </x:c>
      <x:c r="T702" s="28" t="n">
        <x:v>1</x:v>
      </x:c>
      <x:c r="U702" s="27" t="str"/>
      <x:c r="V702" s="27" t="str"/>
      <x:c r="W702" s="28" t="n">
        <x:v>0</x:v>
      </x:c>
      <x:c r="X702" s="27" t="str"/>
      <x:c r="Y702" s="27" t="str">
        <x:v>待整理</x:v>
      </x:c>
      <x:c r="Z702" s="27" t="str">
        <x:v>缺少规格尺寸</x:v>
      </x:c>
      <x:c r="AA702" s="29" t="str">
        <x:f>TRIM(P702&amp;" "&amp;Q702&amp;IF(R702="多车型"," 多车型需确认",IF(R702="客户测量"," 需测量",""))&amp;IF(S702&gt;0," 油封"&amp;S702,"")&amp;IF(T702&gt;0," 防尘"&amp;T702,"")&amp;IF(U702&lt;&gt;""," "&amp;U702,"")&amp;IF(V702&lt;&gt;""," "&amp;V702,"")&amp;IF(W702&gt;0," 油"&amp;W702,"")&amp;IF(X702&lt;&gt;""," "&amp;X702,""))</x:f>
        <x:v>SKF 油封1 防尘1</x:v>
      </x:c>
      <x:c r="AB702" s="29" t="str">
        <x:f>TRIM(Q702&amp;IF(S702&gt;0," 油封"&amp;S702,"")&amp;IF(T702&gt;0," 防尘"&amp;T702,"")&amp;IF(U702&lt;&gt;""," "&amp;U702,"")&amp;IF(V702&lt;&gt;""," "&amp;V702,"")&amp;IF(W702&gt;0," 油"&amp;W702,"")&amp;IF(X702&lt;&gt;""," "&amp;X702,""))</x:f>
        <x:v>油封1 防尘1</x:v>
      </x:c>
      <x:c r="AC702" s="30" t="str">
        <x:v>淘宝/天猫|最帅的十八|997637916497|skuId:6142287638859</x:v>
      </x:c>
      <x:c r="AD702" s="30" t="str">
        <x:v>最帅的十八_掌中宝商品_商品管理_商品列表_202607282007336AmN6.csv</x:v>
      </x:c>
      <x:c r="AE702" s="30" t="n">
        <x:v>1799</x:v>
      </x:c>
    </x:row>
    <x:row r="703">
      <x:c r="A703" t="str">
        <x:v>淘宝/天猫</x:v>
      </x:c>
      <x:c r="B703" t="str">
        <x:v>最帅的十八</x:v>
      </x:c>
      <x:c r="C703" s="26" t="str">
        <x:v>997637916497</x:v>
      </x:c>
      <x:c r="D703" s="26" t="str">
        <x:v>6142287638860</x:v>
      </x:c>
      <x:c r="E703" t="str">
        <x:v>意大利SKF避震油封减震尘封适用本田CBR650R/CB1000/1100/XADV750</x:v>
      </x:c>
      <x:c r="F703" t="str">
        <x:v>SKF/KITG系列绿色油封+尘封各一个;CB650R</x:v>
      </x:c>
      <x:c r="G703" t="str">
        <x:v>单品</x:v>
      </x:c>
      <x:c r="H703" s="26" t="str"/>
      <x:c r="I703" s="26" t="str"/>
      <x:c r="J703" s="26" t="str"/>
      <x:c r="K703" t="str">
        <x:v>出售中</x:v>
      </x:c>
      <x:c r="L703" t="str">
        <x:v>下架</x:v>
      </x:c>
      <x:c r="M703" t="str">
        <x:v>SKF/KITG系列绿色油封+尘封各一个；CB650R</x:v>
      </x:c>
      <x:c r="N703" t="str">
        <x:v>SKF/KITG系列绿色油封+尘封各一个</x:v>
      </x:c>
      <x:c r="O703" s="27" t="str">
        <x:v>减震油封</x:v>
      </x:c>
      <x:c r="P703" s="27" t="str">
        <x:v>SKF</x:v>
      </x:c>
      <x:c r="Q703" s="27" t="str"/>
      <x:c r="R703" s="27" t="str">
        <x:v>固定车型</x:v>
      </x:c>
      <x:c r="S703" s="28" t="n">
        <x:v>1</x:v>
      </x:c>
      <x:c r="T703" s="28" t="n">
        <x:v>1</x:v>
      </x:c>
      <x:c r="U703" s="27" t="str"/>
      <x:c r="V703" s="27" t="str"/>
      <x:c r="W703" s="28" t="n">
        <x:v>0</x:v>
      </x:c>
      <x:c r="X703" s="27" t="str"/>
      <x:c r="Y703" s="27" t="str">
        <x:v>待整理</x:v>
      </x:c>
      <x:c r="Z703" s="27" t="str">
        <x:v>缺少规格尺寸</x:v>
      </x:c>
      <x:c r="AA703" s="29" t="str">
        <x:f>TRIM(P703&amp;" "&amp;Q703&amp;IF(R703="多车型"," 多车型需确认",IF(R703="客户测量"," 需测量",""))&amp;IF(S703&gt;0," 油封"&amp;S703,"")&amp;IF(T703&gt;0," 防尘"&amp;T703,"")&amp;IF(U703&lt;&gt;""," "&amp;U703,"")&amp;IF(V703&lt;&gt;""," "&amp;V703,"")&amp;IF(W703&gt;0," 油"&amp;W703,"")&amp;IF(X703&lt;&gt;""," "&amp;X703,""))</x:f>
        <x:v>SKF 油封1 防尘1</x:v>
      </x:c>
      <x:c r="AB703" s="29" t="str">
        <x:f>TRIM(Q703&amp;IF(S703&gt;0," 油封"&amp;S703,"")&amp;IF(T703&gt;0," 防尘"&amp;T703,"")&amp;IF(U703&lt;&gt;""," "&amp;U703,"")&amp;IF(V703&lt;&gt;""," "&amp;V703,"")&amp;IF(W703&gt;0," 油"&amp;W703,"")&amp;IF(X703&lt;&gt;""," "&amp;X703,""))</x:f>
        <x:v>油封1 防尘1</x:v>
      </x:c>
      <x:c r="AC703" s="30" t="str">
        <x:v>淘宝/天猫|最帅的十八|997637916497|skuId:6142287638860</x:v>
      </x:c>
      <x:c r="AD703" s="30" t="str">
        <x:v>最帅的十八_掌中宝商品_商品管理_商品列表_202607282007336AmN6.csv</x:v>
      </x:c>
      <x:c r="AE703" s="30" t="n">
        <x:v>1800</x:v>
      </x:c>
    </x:row>
    <x:row r="704">
      <x:c r="A704" t="str">
        <x:v>淘宝/天猫</x:v>
      </x:c>
      <x:c r="B704" t="str">
        <x:v>最帅的十八</x:v>
      </x:c>
      <x:c r="C704" s="26" t="str">
        <x:v>997637916497</x:v>
      </x:c>
      <x:c r="D704" s="26" t="str">
        <x:v>6142287638861</x:v>
      </x:c>
      <x:c r="E704" t="str">
        <x:v>意大利SKF避震油封减震尘封适用本田CBR650R/CB1000/1100/XADV750</x:v>
      </x:c>
      <x:c r="F704" t="str">
        <x:v>SKF/KITG系列绿色油封+尘封各一个;CBR650R</x:v>
      </x:c>
      <x:c r="G704" t="str">
        <x:v>单品</x:v>
      </x:c>
      <x:c r="H704" s="26" t="str"/>
      <x:c r="I704" s="26" t="str"/>
      <x:c r="J704" s="26" t="str"/>
      <x:c r="K704" t="str">
        <x:v>出售中</x:v>
      </x:c>
      <x:c r="L704" t="str">
        <x:v>下架</x:v>
      </x:c>
      <x:c r="M704" t="str">
        <x:v>SKF/KITG系列绿色油封+尘封各一个；CBR650R</x:v>
      </x:c>
      <x:c r="N704" t="str">
        <x:v>SKF/KITG系列绿色油封+尘封各一个</x:v>
      </x:c>
      <x:c r="O704" s="27" t="str">
        <x:v>减震油封</x:v>
      </x:c>
      <x:c r="P704" s="27" t="str">
        <x:v>SKF</x:v>
      </x:c>
      <x:c r="Q704" s="27" t="str"/>
      <x:c r="R704" s="27" t="str">
        <x:v>固定车型</x:v>
      </x:c>
      <x:c r="S704" s="28" t="n">
        <x:v>1</x:v>
      </x:c>
      <x:c r="T704" s="28" t="n">
        <x:v>1</x:v>
      </x:c>
      <x:c r="U704" s="27" t="str"/>
      <x:c r="V704" s="27" t="str"/>
      <x:c r="W704" s="28" t="n">
        <x:v>0</x:v>
      </x:c>
      <x:c r="X704" s="27" t="str"/>
      <x:c r="Y704" s="27" t="str">
        <x:v>待整理</x:v>
      </x:c>
      <x:c r="Z704" s="27" t="str">
        <x:v>缺少规格尺寸</x:v>
      </x:c>
      <x:c r="AA704" s="29" t="str">
        <x:f>TRIM(P704&amp;" "&amp;Q704&amp;IF(R704="多车型"," 多车型需确认",IF(R704="客户测量"," 需测量",""))&amp;IF(S704&gt;0," 油封"&amp;S704,"")&amp;IF(T704&gt;0," 防尘"&amp;T704,"")&amp;IF(U704&lt;&gt;""," "&amp;U704,"")&amp;IF(V704&lt;&gt;""," "&amp;V704,"")&amp;IF(W704&gt;0," 油"&amp;W704,"")&amp;IF(X704&lt;&gt;""," "&amp;X704,""))</x:f>
        <x:v>SKF 油封1 防尘1</x:v>
      </x:c>
      <x:c r="AB704" s="29" t="str">
        <x:f>TRIM(Q704&amp;IF(S704&gt;0," 油封"&amp;S704,"")&amp;IF(T704&gt;0," 防尘"&amp;T704,"")&amp;IF(U704&lt;&gt;""," "&amp;U704,"")&amp;IF(V704&lt;&gt;""," "&amp;V704,"")&amp;IF(W704&gt;0," 油"&amp;W704,"")&amp;IF(X704&lt;&gt;""," "&amp;X704,""))</x:f>
        <x:v>油封1 防尘1</x:v>
      </x:c>
      <x:c r="AC704" s="30" t="str">
        <x:v>淘宝/天猫|最帅的十八|997637916497|skuId:6142287638861</x:v>
      </x:c>
      <x:c r="AD704" s="30" t="str">
        <x:v>最帅的十八_掌中宝商品_商品管理_商品列表_202607282007336AmN6.csv</x:v>
      </x:c>
      <x:c r="AE704" s="30" t="n">
        <x:v>1801</x:v>
      </x:c>
    </x:row>
    <x:row r="705">
      <x:c r="A705" t="str">
        <x:v>淘宝/天猫</x:v>
      </x:c>
      <x:c r="B705" t="str">
        <x:v>最帅的十八</x:v>
      </x:c>
      <x:c r="C705" s="26" t="str">
        <x:v>997637916497</x:v>
      </x:c>
      <x:c r="D705" s="26" t="str">
        <x:v>6142287638862</x:v>
      </x:c>
      <x:c r="E705" t="str">
        <x:v>意大利SKF避震油封减震尘封适用本田CBR650R/CB1000/1100/XADV750</x:v>
      </x:c>
      <x:c r="F705" t="str">
        <x:v>SKF/KITG系列绿色油封+尘封各一个;X-ADV750</x:v>
      </x:c>
      <x:c r="G705" t="str">
        <x:v>单品</x:v>
      </x:c>
      <x:c r="H705" s="26" t="str"/>
      <x:c r="I705" s="26" t="str"/>
      <x:c r="J705" s="26" t="str"/>
      <x:c r="K705" t="str">
        <x:v>出售中</x:v>
      </x:c>
      <x:c r="L705" t="str">
        <x:v>下架</x:v>
      </x:c>
      <x:c r="M705" t="str">
        <x:v>SKF/KITG系列绿色油封+尘封各一个；X-ADV750</x:v>
      </x:c>
      <x:c r="N705" t="str">
        <x:v>SKF/KITG系列绿色油封+尘封各一个</x:v>
      </x:c>
      <x:c r="O705" s="27" t="str">
        <x:v>减震油封</x:v>
      </x:c>
      <x:c r="P705" s="27" t="str">
        <x:v>SKF</x:v>
      </x:c>
      <x:c r="Q705" s="27" t="str"/>
      <x:c r="R705" s="27" t="str">
        <x:v>固定车型</x:v>
      </x:c>
      <x:c r="S705" s="28" t="n">
        <x:v>1</x:v>
      </x:c>
      <x:c r="T705" s="28" t="n">
        <x:v>1</x:v>
      </x:c>
      <x:c r="U705" s="27" t="str"/>
      <x:c r="V705" s="27" t="str"/>
      <x:c r="W705" s="28" t="n">
        <x:v>0</x:v>
      </x:c>
      <x:c r="X705" s="27" t="str"/>
      <x:c r="Y705" s="27" t="str">
        <x:v>待整理</x:v>
      </x:c>
      <x:c r="Z705" s="27" t="str">
        <x:v>缺少规格尺寸</x:v>
      </x:c>
      <x:c r="AA705" s="29" t="str">
        <x:f>TRIM(P705&amp;" "&amp;Q705&amp;IF(R705="多车型"," 多车型需确认",IF(R705="客户测量"," 需测量",""))&amp;IF(S705&gt;0," 油封"&amp;S705,"")&amp;IF(T705&gt;0," 防尘"&amp;T705,"")&amp;IF(U705&lt;&gt;""," "&amp;U705,"")&amp;IF(V705&lt;&gt;""," "&amp;V705,"")&amp;IF(W705&gt;0," 油"&amp;W705,"")&amp;IF(X705&lt;&gt;""," "&amp;X705,""))</x:f>
        <x:v>SKF 油封1 防尘1</x:v>
      </x:c>
      <x:c r="AB705" s="29" t="str">
        <x:f>TRIM(Q705&amp;IF(S705&gt;0," 油封"&amp;S705,"")&amp;IF(T705&gt;0," 防尘"&amp;T705,"")&amp;IF(U705&lt;&gt;""," "&amp;U705,"")&amp;IF(V705&lt;&gt;""," "&amp;V705,"")&amp;IF(W705&gt;0," 油"&amp;W705,"")&amp;IF(X705&lt;&gt;""," "&amp;X705,""))</x:f>
        <x:v>油封1 防尘1</x:v>
      </x:c>
      <x:c r="AC705" s="30" t="str">
        <x:v>淘宝/天猫|最帅的十八|997637916497|skuId:6142287638862</x:v>
      </x:c>
      <x:c r="AD705" s="30" t="str">
        <x:v>最帅的十八_掌中宝商品_商品管理_商品列表_202607282007336AmN6.csv</x:v>
      </x:c>
      <x:c r="AE705" s="30" t="n">
        <x:v>1802</x:v>
      </x:c>
    </x:row>
    <x:row r="706">
      <x:c r="A706" t="str">
        <x:v>淘宝/天猫</x:v>
      </x:c>
      <x:c r="B706" t="str">
        <x:v>最帅的十八</x:v>
      </x:c>
      <x:c r="C706" s="26" t="str">
        <x:v>997637916497</x:v>
      </x:c>
      <x:c r="D706" s="26" t="str">
        <x:v>6142287638863</x:v>
      </x:c>
      <x:c r="E706" t="str">
        <x:v>意大利SKF避震油封减震尘封适用本田CBR650R/CB1000/1100/XADV750</x:v>
      </x:c>
      <x:c r="F706" t="str">
        <x:v>SKF/KITG系列绿色油封+尘封各一个;XL750</x:v>
      </x:c>
      <x:c r="G706" t="str">
        <x:v>单品</x:v>
      </x:c>
      <x:c r="H706" s="26" t="str"/>
      <x:c r="I706" s="26" t="str"/>
      <x:c r="J706" s="26" t="str"/>
      <x:c r="K706" t="str">
        <x:v>出售中</x:v>
      </x:c>
      <x:c r="L706" t="str">
        <x:v>下架</x:v>
      </x:c>
      <x:c r="M706" t="str">
        <x:v>SKF/KITG系列绿色油封+尘封各一个；XL750</x:v>
      </x:c>
      <x:c r="N706" t="str">
        <x:v>SKF/KITG系列绿色油封+尘封各一个</x:v>
      </x:c>
      <x:c r="O706" s="27" t="str">
        <x:v>减震油封</x:v>
      </x:c>
      <x:c r="P706" s="27" t="str">
        <x:v>SKF</x:v>
      </x:c>
      <x:c r="Q706" s="27" t="str"/>
      <x:c r="R706" s="27" t="str">
        <x:v>固定车型</x:v>
      </x:c>
      <x:c r="S706" s="28" t="n">
        <x:v>1</x:v>
      </x:c>
      <x:c r="T706" s="28" t="n">
        <x:v>1</x:v>
      </x:c>
      <x:c r="U706" s="27" t="str"/>
      <x:c r="V706" s="27" t="str"/>
      <x:c r="W706" s="28" t="n">
        <x:v>0</x:v>
      </x:c>
      <x:c r="X706" s="27" t="str"/>
      <x:c r="Y706" s="27" t="str">
        <x:v>待整理</x:v>
      </x:c>
      <x:c r="Z706" s="27" t="str">
        <x:v>缺少规格尺寸</x:v>
      </x:c>
      <x:c r="AA706" s="29" t="str">
        <x:f>TRIM(P706&amp;" "&amp;Q706&amp;IF(R706="多车型"," 多车型需确认",IF(R706="客户测量"," 需测量",""))&amp;IF(S706&gt;0," 油封"&amp;S706,"")&amp;IF(T706&gt;0," 防尘"&amp;T706,"")&amp;IF(U706&lt;&gt;""," "&amp;U706,"")&amp;IF(V706&lt;&gt;""," "&amp;V706,"")&amp;IF(W706&gt;0," 油"&amp;W706,"")&amp;IF(X706&lt;&gt;""," "&amp;X706,""))</x:f>
        <x:v>SKF 油封1 防尘1</x:v>
      </x:c>
      <x:c r="AB706" s="29" t="str">
        <x:f>TRIM(Q706&amp;IF(S706&gt;0," 油封"&amp;S706,"")&amp;IF(T706&gt;0," 防尘"&amp;T706,"")&amp;IF(U706&lt;&gt;""," "&amp;U706,"")&amp;IF(V706&lt;&gt;""," "&amp;V706,"")&amp;IF(W706&gt;0," 油"&amp;W706,"")&amp;IF(X706&lt;&gt;""," "&amp;X706,""))</x:f>
        <x:v>油封1 防尘1</x:v>
      </x:c>
      <x:c r="AC706" s="30" t="str">
        <x:v>淘宝/天猫|最帅的十八|997637916497|skuId:6142287638863</x:v>
      </x:c>
      <x:c r="AD706" s="30" t="str">
        <x:v>最帅的十八_掌中宝商品_商品管理_商品列表_202607282007336AmN6.csv</x:v>
      </x:c>
      <x:c r="AE706" s="30" t="n">
        <x:v>1803</x:v>
      </x:c>
    </x:row>
    <x:row r="707">
      <x:c r="A707" t="str">
        <x:v>淘宝/天猫</x:v>
      </x:c>
      <x:c r="B707" t="str">
        <x:v>最帅的十八</x:v>
      </x:c>
      <x:c r="C707" s="26" t="str">
        <x:v>997637916497</x:v>
      </x:c>
      <x:c r="D707" s="26" t="str">
        <x:v>6142287638864</x:v>
      </x:c>
      <x:c r="E707" t="str">
        <x:v>意大利SKF避震油封减震尘封适用本田CBR650R/CB1000/1100/XADV750</x:v>
      </x:c>
      <x:c r="F707" t="str">
        <x:v>SKF/KITG系列绿色油封+尘封各一个;NC750</x:v>
      </x:c>
      <x:c r="G707" t="str">
        <x:v>单品</x:v>
      </x:c>
      <x:c r="H707" s="26" t="str"/>
      <x:c r="I707" s="26" t="str"/>
      <x:c r="J707" s="26" t="str"/>
      <x:c r="K707" t="str">
        <x:v>出售中</x:v>
      </x:c>
      <x:c r="L707" t="str">
        <x:v>下架</x:v>
      </x:c>
      <x:c r="M707" t="str">
        <x:v>SKF/KITG系列绿色油封+尘封各一个；NC750</x:v>
      </x:c>
      <x:c r="N707" t="str">
        <x:v>SKF/KITG系列绿色油封+尘封各一个</x:v>
      </x:c>
      <x:c r="O707" s="27" t="str">
        <x:v>减震油封</x:v>
      </x:c>
      <x:c r="P707" s="27" t="str">
        <x:v>SKF</x:v>
      </x:c>
      <x:c r="Q707" s="27" t="str"/>
      <x:c r="R707" s="27" t="str">
        <x:v>固定车型</x:v>
      </x:c>
      <x:c r="S707" s="28" t="n">
        <x:v>1</x:v>
      </x:c>
      <x:c r="T707" s="28" t="n">
        <x:v>1</x:v>
      </x:c>
      <x:c r="U707" s="27" t="str"/>
      <x:c r="V707" s="27" t="str"/>
      <x:c r="W707" s="28" t="n">
        <x:v>0</x:v>
      </x:c>
      <x:c r="X707" s="27" t="str"/>
      <x:c r="Y707" s="27" t="str">
        <x:v>待整理</x:v>
      </x:c>
      <x:c r="Z707" s="27" t="str">
        <x:v>缺少规格尺寸</x:v>
      </x:c>
      <x:c r="AA707" s="29" t="str">
        <x:f>TRIM(P707&amp;" "&amp;Q707&amp;IF(R707="多车型"," 多车型需确认",IF(R707="客户测量"," 需测量",""))&amp;IF(S707&gt;0," 油封"&amp;S707,"")&amp;IF(T707&gt;0," 防尘"&amp;T707,"")&amp;IF(U707&lt;&gt;""," "&amp;U707,"")&amp;IF(V707&lt;&gt;""," "&amp;V707,"")&amp;IF(W707&gt;0," 油"&amp;W707,"")&amp;IF(X707&lt;&gt;""," "&amp;X707,""))</x:f>
        <x:v>SKF 油封1 防尘1</x:v>
      </x:c>
      <x:c r="AB707" s="29" t="str">
        <x:f>TRIM(Q707&amp;IF(S707&gt;0," 油封"&amp;S707,"")&amp;IF(T707&gt;0," 防尘"&amp;T707,"")&amp;IF(U707&lt;&gt;""," "&amp;U707,"")&amp;IF(V707&lt;&gt;""," "&amp;V707,"")&amp;IF(W707&gt;0," 油"&amp;W707,"")&amp;IF(X707&lt;&gt;""," "&amp;X707,""))</x:f>
        <x:v>油封1 防尘1</x:v>
      </x:c>
      <x:c r="AC707" s="30" t="str">
        <x:v>淘宝/天猫|最帅的十八|997637916497|skuId:6142287638864</x:v>
      </x:c>
      <x:c r="AD707" s="30" t="str">
        <x:v>最帅的十八_掌中宝商品_商品管理_商品列表_202607282007336AmN6.csv</x:v>
      </x:c>
      <x:c r="AE707" s="30" t="n">
        <x:v>1804</x:v>
      </x:c>
    </x:row>
    <x:row r="708">
      <x:c r="A708" t="str">
        <x:v>淘宝/天猫</x:v>
      </x:c>
      <x:c r="B708" t="str">
        <x:v>最帅的十八</x:v>
      </x:c>
      <x:c r="C708" s="26" t="str">
        <x:v>997637916497</x:v>
      </x:c>
      <x:c r="D708" s="26" t="str">
        <x:v>6142287638865</x:v>
      </x:c>
      <x:c r="E708" t="str">
        <x:v>意大利SKF避震油封减震尘封适用本田CBR650R/CB1000/1100/XADV750</x:v>
      </x:c>
      <x:c r="F708" t="str">
        <x:v>SKF/KITG系列绿色油封+尘封各一个;CB1000R</x:v>
      </x:c>
      <x:c r="G708" t="str">
        <x:v>单品</x:v>
      </x:c>
      <x:c r="H708" s="26" t="str"/>
      <x:c r="I708" s="26" t="str"/>
      <x:c r="J708" s="26" t="str"/>
      <x:c r="K708" t="str">
        <x:v>出售中</x:v>
      </x:c>
      <x:c r="L708" t="str">
        <x:v>下架</x:v>
      </x:c>
      <x:c r="M708" t="str">
        <x:v>SKF/KITG系列绿色油封+尘封各一个；CB1000R</x:v>
      </x:c>
      <x:c r="N708" t="str">
        <x:v>SKF/KITG系列绿色油封+尘封各一个</x:v>
      </x:c>
      <x:c r="O708" s="27" t="str">
        <x:v>减震油封</x:v>
      </x:c>
      <x:c r="P708" s="27" t="str">
        <x:v>SKF</x:v>
      </x:c>
      <x:c r="Q708" s="27" t="str"/>
      <x:c r="R708" s="27" t="str">
        <x:v>固定车型</x:v>
      </x:c>
      <x:c r="S708" s="28" t="n">
        <x:v>1</x:v>
      </x:c>
      <x:c r="T708" s="28" t="n">
        <x:v>1</x:v>
      </x:c>
      <x:c r="U708" s="27" t="str"/>
      <x:c r="V708" s="27" t="str"/>
      <x:c r="W708" s="28" t="n">
        <x:v>0</x:v>
      </x:c>
      <x:c r="X708" s="27" t="str"/>
      <x:c r="Y708" s="27" t="str">
        <x:v>待整理</x:v>
      </x:c>
      <x:c r="Z708" s="27" t="str">
        <x:v>缺少规格尺寸</x:v>
      </x:c>
      <x:c r="AA708" s="29" t="str">
        <x:f>TRIM(P708&amp;" "&amp;Q708&amp;IF(R708="多车型"," 多车型需确认",IF(R708="客户测量"," 需测量",""))&amp;IF(S708&gt;0," 油封"&amp;S708,"")&amp;IF(T708&gt;0," 防尘"&amp;T708,"")&amp;IF(U708&lt;&gt;""," "&amp;U708,"")&amp;IF(V708&lt;&gt;""," "&amp;V708,"")&amp;IF(W708&gt;0," 油"&amp;W708,"")&amp;IF(X708&lt;&gt;""," "&amp;X708,""))</x:f>
        <x:v>SKF 油封1 防尘1</x:v>
      </x:c>
      <x:c r="AB708" s="29" t="str">
        <x:f>TRIM(Q708&amp;IF(S708&gt;0," 油封"&amp;S708,"")&amp;IF(T708&gt;0," 防尘"&amp;T708,"")&amp;IF(U708&lt;&gt;""," "&amp;U708,"")&amp;IF(V708&lt;&gt;""," "&amp;V708,"")&amp;IF(W708&gt;0," 油"&amp;W708,"")&amp;IF(X708&lt;&gt;""," "&amp;X708,""))</x:f>
        <x:v>油封1 防尘1</x:v>
      </x:c>
      <x:c r="AC708" s="30" t="str">
        <x:v>淘宝/天猫|最帅的十八|997637916497|skuId:6142287638865</x:v>
      </x:c>
      <x:c r="AD708" s="30" t="str">
        <x:v>最帅的十八_掌中宝商品_商品管理_商品列表_202607282007336AmN6.csv</x:v>
      </x:c>
      <x:c r="AE708" s="30" t="n">
        <x:v>1805</x:v>
      </x:c>
    </x:row>
    <x:row r="709">
      <x:c r="A709" t="str">
        <x:v>淘宝/天猫</x:v>
      </x:c>
      <x:c r="B709" t="str">
        <x:v>最帅的十八</x:v>
      </x:c>
      <x:c r="C709" s="26" t="str">
        <x:v>997637916497</x:v>
      </x:c>
      <x:c r="D709" s="26" t="str">
        <x:v>6142287638866</x:v>
      </x:c>
      <x:c r="E709" t="str">
        <x:v>意大利SKF避震油封减震尘封适用本田CBR650R/CB1000/1100/XADV750</x:v>
      </x:c>
      <x:c r="F709" t="str">
        <x:v>SKF/KITG系列绿色油封+尘封各一个;CBR1000RR-R SP</x:v>
      </x:c>
      <x:c r="G709" t="str">
        <x:v>单品</x:v>
      </x:c>
      <x:c r="H709" s="26" t="str"/>
      <x:c r="I709" s="26" t="str"/>
      <x:c r="J709" s="26" t="str"/>
      <x:c r="K709" t="str">
        <x:v>出售中</x:v>
      </x:c>
      <x:c r="L709" t="str">
        <x:v>上架</x:v>
      </x:c>
      <x:c r="M709" t="str">
        <x:v>SKF/KITG系列绿色油封+尘封各一个；CBR1000RR-R SP</x:v>
      </x:c>
      <x:c r="N709" t="str">
        <x:v>SKF/KITG系列绿色油封+尘封各一个</x:v>
      </x:c>
      <x:c r="O709" s="27" t="str">
        <x:v>减震油封</x:v>
      </x:c>
      <x:c r="P709" s="27" t="str">
        <x:v>SKF</x:v>
      </x:c>
      <x:c r="Q709" s="27" t="str"/>
      <x:c r="R709" s="27" t="str">
        <x:v>固定车型</x:v>
      </x:c>
      <x:c r="S709" s="28" t="n">
        <x:v>1</x:v>
      </x:c>
      <x:c r="T709" s="28" t="n">
        <x:v>1</x:v>
      </x:c>
      <x:c r="U709" s="27" t="str"/>
      <x:c r="V709" s="27" t="str"/>
      <x:c r="W709" s="28" t="n">
        <x:v>0</x:v>
      </x:c>
      <x:c r="X709" s="27" t="str"/>
      <x:c r="Y709" s="27" t="str">
        <x:v>待整理</x:v>
      </x:c>
      <x:c r="Z709" s="27" t="str">
        <x:v>缺少规格尺寸</x:v>
      </x:c>
      <x:c r="AA709" s="29" t="str">
        <x:f>TRIM(P709&amp;" "&amp;Q709&amp;IF(R709="多车型"," 多车型需确认",IF(R709="客户测量"," 需测量",""))&amp;IF(S709&gt;0," 油封"&amp;S709,"")&amp;IF(T709&gt;0," 防尘"&amp;T709,"")&amp;IF(U709&lt;&gt;""," "&amp;U709,"")&amp;IF(V709&lt;&gt;""," "&amp;V709,"")&amp;IF(W709&gt;0," 油"&amp;W709,"")&amp;IF(X709&lt;&gt;""," "&amp;X709,""))</x:f>
        <x:v>SKF 油封1 防尘1</x:v>
      </x:c>
      <x:c r="AB709" s="29" t="str">
        <x:f>TRIM(Q709&amp;IF(S709&gt;0," 油封"&amp;S709,"")&amp;IF(T709&gt;0," 防尘"&amp;T709,"")&amp;IF(U709&lt;&gt;""," "&amp;U709,"")&amp;IF(V709&lt;&gt;""," "&amp;V709,"")&amp;IF(W709&gt;0," 油"&amp;W709,"")&amp;IF(X709&lt;&gt;""," "&amp;X709,""))</x:f>
        <x:v>油封1 防尘1</x:v>
      </x:c>
      <x:c r="AC709" s="30" t="str">
        <x:v>淘宝/天猫|最帅的十八|997637916497|skuId:6142287638866</x:v>
      </x:c>
      <x:c r="AD709" s="30" t="str">
        <x:v>最帅的十八_掌中宝商品_商品管理_商品列表_202607282007336AmN6.csv</x:v>
      </x:c>
      <x:c r="AE709" s="30" t="n">
        <x:v>1806</x:v>
      </x:c>
    </x:row>
    <x:row r="710">
      <x:c r="A710" t="str">
        <x:v>淘宝/天猫</x:v>
      </x:c>
      <x:c r="B710" t="str">
        <x:v>最帅的十八</x:v>
      </x:c>
      <x:c r="C710" s="26" t="str">
        <x:v>997637916497</x:v>
      </x:c>
      <x:c r="D710" s="26" t="str">
        <x:v>6142287638867</x:v>
      </x:c>
      <x:c r="E710" t="str">
        <x:v>意大利SKF避震油封减震尘封适用本田CBR650R/CB1000/1100/XADV750</x:v>
      </x:c>
      <x:c r="F710" t="str">
        <x:v>SKF/KITG系列绿色油封+尘封各一个;CRF1100</x:v>
      </x:c>
      <x:c r="G710" t="str">
        <x:v>单品</x:v>
      </x:c>
      <x:c r="H710" s="26" t="str"/>
      <x:c r="I710" s="26" t="str"/>
      <x:c r="J710" s="26" t="str"/>
      <x:c r="K710" t="str">
        <x:v>出售中</x:v>
      </x:c>
      <x:c r="L710" t="str">
        <x:v>下架</x:v>
      </x:c>
      <x:c r="M710" t="str">
        <x:v>SKF/KITG系列绿色油封+尘封各一个；CRF1100</x:v>
      </x:c>
      <x:c r="N710" t="str">
        <x:v>SKF/KITG系列绿色油封+尘封各一个</x:v>
      </x:c>
      <x:c r="O710" s="27" t="str">
        <x:v>减震油封</x:v>
      </x:c>
      <x:c r="P710" s="27" t="str">
        <x:v>SKF</x:v>
      </x:c>
      <x:c r="Q710" s="27" t="str"/>
      <x:c r="R710" s="27" t="str">
        <x:v>固定车型</x:v>
      </x:c>
      <x:c r="S710" s="28" t="n">
        <x:v>1</x:v>
      </x:c>
      <x:c r="T710" s="28" t="n">
        <x:v>1</x:v>
      </x:c>
      <x:c r="U710" s="27" t="str"/>
      <x:c r="V710" s="27" t="str"/>
      <x:c r="W710" s="28" t="n">
        <x:v>0</x:v>
      </x:c>
      <x:c r="X710" s="27" t="str"/>
      <x:c r="Y710" s="27" t="str">
        <x:v>待整理</x:v>
      </x:c>
      <x:c r="Z710" s="27" t="str">
        <x:v>缺少规格尺寸</x:v>
      </x:c>
      <x:c r="AA710" s="29" t="str">
        <x:f>TRIM(P710&amp;" "&amp;Q710&amp;IF(R710="多车型"," 多车型需确认",IF(R710="客户测量"," 需测量",""))&amp;IF(S710&gt;0," 油封"&amp;S710,"")&amp;IF(T710&gt;0," 防尘"&amp;T710,"")&amp;IF(U710&lt;&gt;""," "&amp;U710,"")&amp;IF(V710&lt;&gt;""," "&amp;V710,"")&amp;IF(W710&gt;0," 油"&amp;W710,"")&amp;IF(X710&lt;&gt;""," "&amp;X710,""))</x:f>
        <x:v>SKF 油封1 防尘1</x:v>
      </x:c>
      <x:c r="AB710" s="29" t="str">
        <x:f>TRIM(Q710&amp;IF(S710&gt;0," 油封"&amp;S710,"")&amp;IF(T710&gt;0," 防尘"&amp;T710,"")&amp;IF(U710&lt;&gt;""," "&amp;U710,"")&amp;IF(V710&lt;&gt;""," "&amp;V710,"")&amp;IF(W710&gt;0," 油"&amp;W710,"")&amp;IF(X710&lt;&gt;""," "&amp;X710,""))</x:f>
        <x:v>油封1 防尘1</x:v>
      </x:c>
      <x:c r="AC710" s="30" t="str">
        <x:v>淘宝/天猫|最帅的十八|997637916497|skuId:6142287638867</x:v>
      </x:c>
      <x:c r="AD710" s="30" t="str">
        <x:v>最帅的十八_掌中宝商品_商品管理_商品列表_202607282007336AmN6.csv</x:v>
      </x:c>
      <x:c r="AE710" s="30" t="n">
        <x:v>1807</x:v>
      </x:c>
    </x:row>
    <x:row r="711">
      <x:c r="A711" t="str">
        <x:v>淘宝/天猫</x:v>
      </x:c>
      <x:c r="B711" t="str">
        <x:v>最帅的十八</x:v>
      </x:c>
      <x:c r="C711" s="26" t="str">
        <x:v>997637916497</x:v>
      </x:c>
      <x:c r="D711" s="26" t="str">
        <x:v>6142287638868</x:v>
      </x:c>
      <x:c r="E711" t="str">
        <x:v>意大利SKF避震油封减震尘封适用本田CBR650R/CB1000/1100/XADV750</x:v>
      </x:c>
      <x:c r="F711" t="str">
        <x:v>SKF/KITG系列绿色油封+尘封各一个;NT1100</x:v>
      </x:c>
      <x:c r="G711" t="str">
        <x:v>单品</x:v>
      </x:c>
      <x:c r="H711" s="26" t="str"/>
      <x:c r="I711" s="26" t="str"/>
      <x:c r="J711" s="26" t="str"/>
      <x:c r="K711" t="str">
        <x:v>出售中</x:v>
      </x:c>
      <x:c r="L711" t="str">
        <x:v>下架</x:v>
      </x:c>
      <x:c r="M711" t="str">
        <x:v>SKF/KITG系列绿色油封+尘封各一个；NT1100</x:v>
      </x:c>
      <x:c r="N711" t="str">
        <x:v>SKF/KITG系列绿色油封+尘封各一个</x:v>
      </x:c>
      <x:c r="O711" s="27" t="str">
        <x:v>减震油封</x:v>
      </x:c>
      <x:c r="P711" s="27" t="str">
        <x:v>SKF</x:v>
      </x:c>
      <x:c r="Q711" s="27" t="str"/>
      <x:c r="R711" s="27" t="str">
        <x:v>固定车型</x:v>
      </x:c>
      <x:c r="S711" s="28" t="n">
        <x:v>1</x:v>
      </x:c>
      <x:c r="T711" s="28" t="n">
        <x:v>1</x:v>
      </x:c>
      <x:c r="U711" s="27" t="str"/>
      <x:c r="V711" s="27" t="str"/>
      <x:c r="W711" s="28" t="n">
        <x:v>0</x:v>
      </x:c>
      <x:c r="X711" s="27" t="str"/>
      <x:c r="Y711" s="27" t="str">
        <x:v>待整理</x:v>
      </x:c>
      <x:c r="Z711" s="27" t="str">
        <x:v>缺少规格尺寸</x:v>
      </x:c>
      <x:c r="AA711" s="29" t="str">
        <x:f>TRIM(P711&amp;" "&amp;Q711&amp;IF(R711="多车型"," 多车型需确认",IF(R711="客户测量"," 需测量",""))&amp;IF(S711&gt;0," 油封"&amp;S711,"")&amp;IF(T711&gt;0," 防尘"&amp;T711,"")&amp;IF(U711&lt;&gt;""," "&amp;U711,"")&amp;IF(V711&lt;&gt;""," "&amp;V711,"")&amp;IF(W711&gt;0," 油"&amp;W711,"")&amp;IF(X711&lt;&gt;""," "&amp;X711,""))</x:f>
        <x:v>SKF 油封1 防尘1</x:v>
      </x:c>
      <x:c r="AB711" s="29" t="str">
        <x:f>TRIM(Q711&amp;IF(S711&gt;0," 油封"&amp;S711,"")&amp;IF(T711&gt;0," 防尘"&amp;T711,"")&amp;IF(U711&lt;&gt;""," "&amp;U711,"")&amp;IF(V711&lt;&gt;""," "&amp;V711,"")&amp;IF(W711&gt;0," 油"&amp;W711,"")&amp;IF(X711&lt;&gt;""," "&amp;X711,""))</x:f>
        <x:v>油封1 防尘1</x:v>
      </x:c>
      <x:c r="AC711" s="30" t="str">
        <x:v>淘宝/天猫|最帅的十八|997637916497|skuId:6142287638868</x:v>
      </x:c>
      <x:c r="AD711" s="30" t="str">
        <x:v>最帅的十八_掌中宝商品_商品管理_商品列表_202607282007336AmN6.csv</x:v>
      </x:c>
      <x:c r="AE711" s="30" t="n">
        <x:v>1808</x:v>
      </x:c>
    </x:row>
    <x:row r="712">
      <x:c r="A712" t="str">
        <x:v>淘宝/天猫</x:v>
      </x:c>
      <x:c r="B712" t="str">
        <x:v>最帅的十八</x:v>
      </x:c>
      <x:c r="C712" s="26" t="str">
        <x:v>997637916497</x:v>
      </x:c>
      <x:c r="D712" s="26" t="str">
        <x:v>6142287638869</x:v>
      </x:c>
      <x:c r="E712" t="str">
        <x:v>意大利SKF避震油封减震尘封适用本田CBR650R/CB1000/1100/XADV750</x:v>
      </x:c>
      <x:c r="F712" t="str">
        <x:v>SKF/KITG系列绿色油封+尘封各一个;CB1100</x:v>
      </x:c>
      <x:c r="G712" t="str">
        <x:v>单品</x:v>
      </x:c>
      <x:c r="H712" s="26" t="str"/>
      <x:c r="I712" s="26" t="str"/>
      <x:c r="J712" s="26" t="str"/>
      <x:c r="K712" t="str">
        <x:v>出售中</x:v>
      </x:c>
      <x:c r="L712" t="str">
        <x:v>下架</x:v>
      </x:c>
      <x:c r="M712" t="str">
        <x:v>SKF/KITG系列绿色油封+尘封各一个；CB1100</x:v>
      </x:c>
      <x:c r="N712" t="str">
        <x:v>SKF/KITG系列绿色油封+尘封各一个</x:v>
      </x:c>
      <x:c r="O712" s="27" t="str">
        <x:v>减震油封</x:v>
      </x:c>
      <x:c r="P712" s="27" t="str">
        <x:v>SKF</x:v>
      </x:c>
      <x:c r="Q712" s="27" t="str"/>
      <x:c r="R712" s="27" t="str">
        <x:v>固定车型</x:v>
      </x:c>
      <x:c r="S712" s="28" t="n">
        <x:v>1</x:v>
      </x:c>
      <x:c r="T712" s="28" t="n">
        <x:v>1</x:v>
      </x:c>
      <x:c r="U712" s="27" t="str"/>
      <x:c r="V712" s="27" t="str"/>
      <x:c r="W712" s="28" t="n">
        <x:v>0</x:v>
      </x:c>
      <x:c r="X712" s="27" t="str"/>
      <x:c r="Y712" s="27" t="str">
        <x:v>待整理</x:v>
      </x:c>
      <x:c r="Z712" s="27" t="str">
        <x:v>缺少规格尺寸</x:v>
      </x:c>
      <x:c r="AA712" s="29" t="str">
        <x:f>TRIM(P712&amp;" "&amp;Q712&amp;IF(R712="多车型"," 多车型需确认",IF(R712="客户测量"," 需测量",""))&amp;IF(S712&gt;0," 油封"&amp;S712,"")&amp;IF(T712&gt;0," 防尘"&amp;T712,"")&amp;IF(U712&lt;&gt;""," "&amp;U712,"")&amp;IF(V712&lt;&gt;""," "&amp;V712,"")&amp;IF(W712&gt;0," 油"&amp;W712,"")&amp;IF(X712&lt;&gt;""," "&amp;X712,""))</x:f>
        <x:v>SKF 油封1 防尘1</x:v>
      </x:c>
      <x:c r="AB712" s="29" t="str">
        <x:f>TRIM(Q712&amp;IF(S712&gt;0," 油封"&amp;S712,"")&amp;IF(T712&gt;0," 防尘"&amp;T712,"")&amp;IF(U712&lt;&gt;""," "&amp;U712,"")&amp;IF(V712&lt;&gt;""," "&amp;V712,"")&amp;IF(W712&gt;0," 油"&amp;W712,"")&amp;IF(X712&lt;&gt;""," "&amp;X712,""))</x:f>
        <x:v>油封1 防尘1</x:v>
      </x:c>
      <x:c r="AC712" s="30" t="str">
        <x:v>淘宝/天猫|最帅的十八|997637916497|skuId:6142287638869</x:v>
      </x:c>
      <x:c r="AD712" s="30" t="str">
        <x:v>最帅的十八_掌中宝商品_商品管理_商品列表_202607282007336AmN6.csv</x:v>
      </x:c>
      <x:c r="AE712" s="30" t="n">
        <x:v>1809</x:v>
      </x:c>
    </x:row>
    <x:row r="713">
      <x:c r="A713" t="str">
        <x:v>淘宝/天猫</x:v>
      </x:c>
      <x:c r="B713" t="str">
        <x:v>最帅的十八</x:v>
      </x:c>
      <x:c r="C713" s="26" t="str">
        <x:v>997637916497</x:v>
      </x:c>
      <x:c r="D713" s="26" t="str">
        <x:v>6142287638870</x:v>
      </x:c>
      <x:c r="E713" t="str">
        <x:v>意大利SKF避震油封减震尘封适用本田CBR650R/CB1000/1100/XADV750</x:v>
      </x:c>
      <x:c r="F713" t="str">
        <x:v>SKF/KITG系列绿色油封+尘封各一个;CB1100RS</x:v>
      </x:c>
      <x:c r="G713" t="str">
        <x:v>单品</x:v>
      </x:c>
      <x:c r="H713" s="26" t="str"/>
      <x:c r="I713" s="26" t="str"/>
      <x:c r="J713" s="26" t="str"/>
      <x:c r="K713" t="str">
        <x:v>出售中</x:v>
      </x:c>
      <x:c r="L713" t="str">
        <x:v>下架</x:v>
      </x:c>
      <x:c r="M713" t="str">
        <x:v>SKF/KITG系列绿色油封+尘封各一个；CB1100RS</x:v>
      </x:c>
      <x:c r="N713" t="str">
        <x:v>SKF/KITG系列绿色油封+尘封各一个</x:v>
      </x:c>
      <x:c r="O713" s="27" t="str">
        <x:v>减震油封</x:v>
      </x:c>
      <x:c r="P713" s="27" t="str">
        <x:v>SKF</x:v>
      </x:c>
      <x:c r="Q713" s="27" t="str"/>
      <x:c r="R713" s="27" t="str">
        <x:v>固定车型</x:v>
      </x:c>
      <x:c r="S713" s="28" t="n">
        <x:v>1</x:v>
      </x:c>
      <x:c r="T713" s="28" t="n">
        <x:v>1</x:v>
      </x:c>
      <x:c r="U713" s="27" t="str"/>
      <x:c r="V713" s="27" t="str"/>
      <x:c r="W713" s="28" t="n">
        <x:v>0</x:v>
      </x:c>
      <x:c r="X713" s="27" t="str"/>
      <x:c r="Y713" s="27" t="str">
        <x:v>待整理</x:v>
      </x:c>
      <x:c r="Z713" s="27" t="str">
        <x:v>缺少规格尺寸</x:v>
      </x:c>
      <x:c r="AA713" s="29" t="str">
        <x:f>TRIM(P713&amp;" "&amp;Q713&amp;IF(R713="多车型"," 多车型需确认",IF(R713="客户测量"," 需测量",""))&amp;IF(S713&gt;0," 油封"&amp;S713,"")&amp;IF(T713&gt;0," 防尘"&amp;T713,"")&amp;IF(U713&lt;&gt;""," "&amp;U713,"")&amp;IF(V713&lt;&gt;""," "&amp;V713,"")&amp;IF(W713&gt;0," 油"&amp;W713,"")&amp;IF(X713&lt;&gt;""," "&amp;X713,""))</x:f>
        <x:v>SKF 油封1 防尘1</x:v>
      </x:c>
      <x:c r="AB713" s="29" t="str">
        <x:f>TRIM(Q713&amp;IF(S713&gt;0," 油封"&amp;S713,"")&amp;IF(T713&gt;0," 防尘"&amp;T713,"")&amp;IF(U713&lt;&gt;""," "&amp;U713,"")&amp;IF(V713&lt;&gt;""," "&amp;V713,"")&amp;IF(W713&gt;0," 油"&amp;W713,"")&amp;IF(X713&lt;&gt;""," "&amp;X713,""))</x:f>
        <x:v>油封1 防尘1</x:v>
      </x:c>
      <x:c r="AC713" s="30" t="str">
        <x:v>淘宝/天猫|最帅的十八|997637916497|skuId:6142287638870</x:v>
      </x:c>
      <x:c r="AD713" s="30" t="str">
        <x:v>最帅的十八_掌中宝商品_商品管理_商品列表_202607282007336AmN6.csv</x:v>
      </x:c>
      <x:c r="AE713" s="30" t="n">
        <x:v>1810</x:v>
      </x:c>
    </x:row>
    <x:row r="714">
      <x:c r="A714" t="str">
        <x:v>淘宝/天猫</x:v>
      </x:c>
      <x:c r="B714" t="str">
        <x:v>最帅的十八</x:v>
      </x:c>
      <x:c r="C714" s="26" t="str">
        <x:v>997637916497</x:v>
      </x:c>
      <x:c r="D714" s="26" t="str">
        <x:v>6142287638871</x:v>
      </x:c>
      <x:c r="E714" t="str">
        <x:v>意大利SKF避震油封减震尘封适用本田CBR650R/CB1000/1100/XADV750</x:v>
      </x:c>
      <x:c r="F714" t="str">
        <x:v>SKF/KITG系列绿色油封+尘封各一个;CB1300</x:v>
      </x:c>
      <x:c r="G714" t="str">
        <x:v>单品</x:v>
      </x:c>
      <x:c r="H714" s="26" t="str"/>
      <x:c r="I714" s="26" t="str"/>
      <x:c r="J714" s="26" t="str"/>
      <x:c r="K714" t="str">
        <x:v>出售中</x:v>
      </x:c>
      <x:c r="L714" t="str">
        <x:v>下架</x:v>
      </x:c>
      <x:c r="M714" t="str">
        <x:v>SKF/KITG系列绿色油封+尘封各一个；CB1300</x:v>
      </x:c>
      <x:c r="N714" t="str">
        <x:v>SKF/KITG系列绿色油封+尘封各一个</x:v>
      </x:c>
      <x:c r="O714" s="27" t="str">
        <x:v>减震油封</x:v>
      </x:c>
      <x:c r="P714" s="27" t="str">
        <x:v>SKF</x:v>
      </x:c>
      <x:c r="Q714" s="27" t="str"/>
      <x:c r="R714" s="27" t="str">
        <x:v>固定车型</x:v>
      </x:c>
      <x:c r="S714" s="28" t="n">
        <x:v>1</x:v>
      </x:c>
      <x:c r="T714" s="28" t="n">
        <x:v>1</x:v>
      </x:c>
      <x:c r="U714" s="27" t="str"/>
      <x:c r="V714" s="27" t="str"/>
      <x:c r="W714" s="28" t="n">
        <x:v>0</x:v>
      </x:c>
      <x:c r="X714" s="27" t="str"/>
      <x:c r="Y714" s="27" t="str">
        <x:v>待整理</x:v>
      </x:c>
      <x:c r="Z714" s="27" t="str">
        <x:v>缺少规格尺寸</x:v>
      </x:c>
      <x:c r="AA714" s="29" t="str">
        <x:f>TRIM(P714&amp;" "&amp;Q714&amp;IF(R714="多车型"," 多车型需确认",IF(R714="客户测量"," 需测量",""))&amp;IF(S714&gt;0," 油封"&amp;S714,"")&amp;IF(T714&gt;0," 防尘"&amp;T714,"")&amp;IF(U714&lt;&gt;""," "&amp;U714,"")&amp;IF(V714&lt;&gt;""," "&amp;V714,"")&amp;IF(W714&gt;0," 油"&amp;W714,"")&amp;IF(X714&lt;&gt;""," "&amp;X714,""))</x:f>
        <x:v>SKF 油封1 防尘1</x:v>
      </x:c>
      <x:c r="AB714" s="29" t="str">
        <x:f>TRIM(Q714&amp;IF(S714&gt;0," 油封"&amp;S714,"")&amp;IF(T714&gt;0," 防尘"&amp;T714,"")&amp;IF(U714&lt;&gt;""," "&amp;U714,"")&amp;IF(V714&lt;&gt;""," "&amp;V714,"")&amp;IF(W714&gt;0," 油"&amp;W714,"")&amp;IF(X714&lt;&gt;""," "&amp;X714,""))</x:f>
        <x:v>油封1 防尘1</x:v>
      </x:c>
      <x:c r="AC714" s="30" t="str">
        <x:v>淘宝/天猫|最帅的十八|997637916497|skuId:6142287638871</x:v>
      </x:c>
      <x:c r="AD714" s="30" t="str">
        <x:v>最帅的十八_掌中宝商品_商品管理_商品列表_202607282007336AmN6.csv</x:v>
      </x:c>
      <x:c r="AE714" s="30" t="n">
        <x:v>1811</x:v>
      </x:c>
    </x:row>
    <x:row r="715">
      <x:c r="A715" t="str">
        <x:v>淘宝/天猫</x:v>
      </x:c>
      <x:c r="B715" t="str">
        <x:v>最帅的十八</x:v>
      </x:c>
      <x:c r="C715" s="26" t="str">
        <x:v>997637916497</x:v>
      </x:c>
      <x:c r="D715" s="26" t="str">
        <x:v>6142287638872</x:v>
      </x:c>
      <x:c r="E715" t="str">
        <x:v>意大利SKF避震油封减震尘封适用本田CBR650R/CB1000/1100/XADV750</x:v>
      </x:c>
      <x:c r="F715" t="str">
        <x:v>SKF/KITG系列绿色油封+尘封各一个;CB1300SP</x:v>
      </x:c>
      <x:c r="G715" t="str">
        <x:v>单品</x:v>
      </x:c>
      <x:c r="H715" s="26" t="str"/>
      <x:c r="I715" s="26" t="str"/>
      <x:c r="J715" s="26" t="str"/>
      <x:c r="K715" t="str">
        <x:v>出售中</x:v>
      </x:c>
      <x:c r="L715" t="str">
        <x:v>下架</x:v>
      </x:c>
      <x:c r="M715" t="str">
        <x:v>SKF/KITG系列绿色油封+尘封各一个；CB1300SP</x:v>
      </x:c>
      <x:c r="N715" t="str">
        <x:v>SKF/KITG系列绿色油封+尘封各一个</x:v>
      </x:c>
      <x:c r="O715" s="27" t="str">
        <x:v>减震油封</x:v>
      </x:c>
      <x:c r="P715" s="27" t="str">
        <x:v>SKF</x:v>
      </x:c>
      <x:c r="Q715" s="27" t="str"/>
      <x:c r="R715" s="27" t="str">
        <x:v>固定车型</x:v>
      </x:c>
      <x:c r="S715" s="28" t="n">
        <x:v>1</x:v>
      </x:c>
      <x:c r="T715" s="28" t="n">
        <x:v>1</x:v>
      </x:c>
      <x:c r="U715" s="27" t="str"/>
      <x:c r="V715" s="27" t="str"/>
      <x:c r="W715" s="28" t="n">
        <x:v>0</x:v>
      </x:c>
      <x:c r="X715" s="27" t="str"/>
      <x:c r="Y715" s="27" t="str">
        <x:v>待整理</x:v>
      </x:c>
      <x:c r="Z715" s="27" t="str">
        <x:v>缺少规格尺寸</x:v>
      </x:c>
      <x:c r="AA715" s="29" t="str">
        <x:f>TRIM(P715&amp;" "&amp;Q715&amp;IF(R715="多车型"," 多车型需确认",IF(R715="客户测量"," 需测量",""))&amp;IF(S715&gt;0," 油封"&amp;S715,"")&amp;IF(T715&gt;0," 防尘"&amp;T715,"")&amp;IF(U715&lt;&gt;""," "&amp;U715,"")&amp;IF(V715&lt;&gt;""," "&amp;V715,"")&amp;IF(W715&gt;0," 油"&amp;W715,"")&amp;IF(X715&lt;&gt;""," "&amp;X715,""))</x:f>
        <x:v>SKF 油封1 防尘1</x:v>
      </x:c>
      <x:c r="AB715" s="29" t="str">
        <x:f>TRIM(Q715&amp;IF(S715&gt;0," 油封"&amp;S715,"")&amp;IF(T715&gt;0," 防尘"&amp;T715,"")&amp;IF(U715&lt;&gt;""," "&amp;U715,"")&amp;IF(V715&lt;&gt;""," "&amp;V715,"")&amp;IF(W715&gt;0," 油"&amp;W715,"")&amp;IF(X715&lt;&gt;""," "&amp;X715,""))</x:f>
        <x:v>油封1 防尘1</x:v>
      </x:c>
      <x:c r="AC715" s="30" t="str">
        <x:v>淘宝/天猫|最帅的十八|997637916497|skuId:6142287638872</x:v>
      </x:c>
      <x:c r="AD715" s="30" t="str">
        <x:v>最帅的十八_掌中宝商品_商品管理_商品列表_202607282007336AmN6.csv</x:v>
      </x:c>
      <x:c r="AE715" s="30" t="n">
        <x:v>1812</x:v>
      </x:c>
    </x:row>
    <x:row r="716">
      <x:c r="A716" t="str">
        <x:v>淘宝/天猫</x:v>
      </x:c>
      <x:c r="B716" t="str">
        <x:v>最帅的十八</x:v>
      </x:c>
      <x:c r="C716" s="26" t="str">
        <x:v>997637916497</x:v>
      </x:c>
      <x:c r="D716" s="26" t="str">
        <x:v>6142287638873</x:v>
      </x:c>
      <x:c r="E716" t="str">
        <x:v>意大利SKF避震油封减震尘封适用本田CBR650R/CB1000/1100/XADV750</x:v>
      </x:c>
      <x:c r="F716" t="str">
        <x:v>SKF/KITB系列黑色油封+尘封各一个;CB650R</x:v>
      </x:c>
      <x:c r="G716" t="str">
        <x:v>单品</x:v>
      </x:c>
      <x:c r="H716" s="26" t="str"/>
      <x:c r="I716" s="26" t="str"/>
      <x:c r="J716" s="26" t="str"/>
      <x:c r="K716" t="str">
        <x:v>出售中</x:v>
      </x:c>
      <x:c r="L716" t="str">
        <x:v>上架</x:v>
      </x:c>
      <x:c r="M716" t="str">
        <x:v>SKF/KITB系列黑色油封+尘封各一个；CB650R</x:v>
      </x:c>
      <x:c r="N716" t="str">
        <x:v>SKF/KITB系列黑色油封+尘封各一个</x:v>
      </x:c>
      <x:c r="O716" s="27" t="str">
        <x:v>减震油封</x:v>
      </x:c>
      <x:c r="P716" s="27" t="str">
        <x:v>SKF</x:v>
      </x:c>
      <x:c r="Q716" s="27" t="str"/>
      <x:c r="R716" s="27" t="str">
        <x:v>固定车型</x:v>
      </x:c>
      <x:c r="S716" s="28" t="n">
        <x:v>1</x:v>
      </x:c>
      <x:c r="T716" s="28" t="n">
        <x:v>1</x:v>
      </x:c>
      <x:c r="U716" s="27" t="str"/>
      <x:c r="V716" s="27" t="str"/>
      <x:c r="W716" s="28" t="n">
        <x:v>0</x:v>
      </x:c>
      <x:c r="X716" s="27" t="str"/>
      <x:c r="Y716" s="27" t="str">
        <x:v>待整理</x:v>
      </x:c>
      <x:c r="Z716" s="27" t="str">
        <x:v>缺少规格尺寸</x:v>
      </x:c>
      <x:c r="AA716" s="29" t="str">
        <x:f>TRIM(P716&amp;" "&amp;Q716&amp;IF(R716="多车型"," 多车型需确认",IF(R716="客户测量"," 需测量",""))&amp;IF(S716&gt;0," 油封"&amp;S716,"")&amp;IF(T716&gt;0," 防尘"&amp;T716,"")&amp;IF(U716&lt;&gt;""," "&amp;U716,"")&amp;IF(V716&lt;&gt;""," "&amp;V716,"")&amp;IF(W716&gt;0," 油"&amp;W716,"")&amp;IF(X716&lt;&gt;""," "&amp;X716,""))</x:f>
        <x:v>SKF 油封1 防尘1</x:v>
      </x:c>
      <x:c r="AB716" s="29" t="str">
        <x:f>TRIM(Q716&amp;IF(S716&gt;0," 油封"&amp;S716,"")&amp;IF(T716&gt;0," 防尘"&amp;T716,"")&amp;IF(U716&lt;&gt;""," "&amp;U716,"")&amp;IF(V716&lt;&gt;""," "&amp;V716,"")&amp;IF(W716&gt;0," 油"&amp;W716,"")&amp;IF(X716&lt;&gt;""," "&amp;X716,""))</x:f>
        <x:v>油封1 防尘1</x:v>
      </x:c>
      <x:c r="AC716" s="30" t="str">
        <x:v>淘宝/天猫|最帅的十八|997637916497|skuId:6142287638873</x:v>
      </x:c>
      <x:c r="AD716" s="30" t="str">
        <x:v>最帅的十八_掌中宝商品_商品管理_商品列表_202607282007336AmN6.csv</x:v>
      </x:c>
      <x:c r="AE716" s="30" t="n">
        <x:v>1813</x:v>
      </x:c>
    </x:row>
    <x:row r="717">
      <x:c r="A717" t="str">
        <x:v>淘宝/天猫</x:v>
      </x:c>
      <x:c r="B717" t="str">
        <x:v>最帅的十八</x:v>
      </x:c>
      <x:c r="C717" s="26" t="str">
        <x:v>997637916497</x:v>
      </x:c>
      <x:c r="D717" s="26" t="str">
        <x:v>6142287638874</x:v>
      </x:c>
      <x:c r="E717" t="str">
        <x:v>意大利SKF避震油封减震尘封适用本田CBR650R/CB1000/1100/XADV750</x:v>
      </x:c>
      <x:c r="F717" t="str">
        <x:v>SKF/KITB系列黑色油封+尘封各一个;CBR650R</x:v>
      </x:c>
      <x:c r="G717" t="str">
        <x:v>单品</x:v>
      </x:c>
      <x:c r="H717" s="26" t="str"/>
      <x:c r="I717" s="26" t="str"/>
      <x:c r="J717" s="26" t="str"/>
      <x:c r="K717" t="str">
        <x:v>出售中</x:v>
      </x:c>
      <x:c r="L717" t="str">
        <x:v>上架</x:v>
      </x:c>
      <x:c r="M717" t="str">
        <x:v>SKF/KITB系列黑色油封+尘封各一个；CBR650R</x:v>
      </x:c>
      <x:c r="N717" t="str">
        <x:v>SKF/KITB系列黑色油封+尘封各一个</x:v>
      </x:c>
      <x:c r="O717" s="27" t="str">
        <x:v>减震油封</x:v>
      </x:c>
      <x:c r="P717" s="27" t="str">
        <x:v>SKF</x:v>
      </x:c>
      <x:c r="Q717" s="27" t="str"/>
      <x:c r="R717" s="27" t="str">
        <x:v>固定车型</x:v>
      </x:c>
      <x:c r="S717" s="28" t="n">
        <x:v>1</x:v>
      </x:c>
      <x:c r="T717" s="28" t="n">
        <x:v>1</x:v>
      </x:c>
      <x:c r="U717" s="27" t="str"/>
      <x:c r="V717" s="27" t="str"/>
      <x:c r="W717" s="28" t="n">
        <x:v>0</x:v>
      </x:c>
      <x:c r="X717" s="27" t="str"/>
      <x:c r="Y717" s="27" t="str">
        <x:v>待整理</x:v>
      </x:c>
      <x:c r="Z717" s="27" t="str">
        <x:v>缺少规格尺寸</x:v>
      </x:c>
      <x:c r="AA717" s="29" t="str">
        <x:f>TRIM(P717&amp;" "&amp;Q717&amp;IF(R717="多车型"," 多车型需确认",IF(R717="客户测量"," 需测量",""))&amp;IF(S717&gt;0," 油封"&amp;S717,"")&amp;IF(T717&gt;0," 防尘"&amp;T717,"")&amp;IF(U717&lt;&gt;""," "&amp;U717,"")&amp;IF(V717&lt;&gt;""," "&amp;V717,"")&amp;IF(W717&gt;0," 油"&amp;W717,"")&amp;IF(X717&lt;&gt;""," "&amp;X717,""))</x:f>
        <x:v>SKF 油封1 防尘1</x:v>
      </x:c>
      <x:c r="AB717" s="29" t="str">
        <x:f>TRIM(Q717&amp;IF(S717&gt;0," 油封"&amp;S717,"")&amp;IF(T717&gt;0," 防尘"&amp;T717,"")&amp;IF(U717&lt;&gt;""," "&amp;U717,"")&amp;IF(V717&lt;&gt;""," "&amp;V717,"")&amp;IF(W717&gt;0," 油"&amp;W717,"")&amp;IF(X717&lt;&gt;""," "&amp;X717,""))</x:f>
        <x:v>油封1 防尘1</x:v>
      </x:c>
      <x:c r="AC717" s="30" t="str">
        <x:v>淘宝/天猫|最帅的十八|997637916497|skuId:6142287638874</x:v>
      </x:c>
      <x:c r="AD717" s="30" t="str">
        <x:v>最帅的十八_掌中宝商品_商品管理_商品列表_202607282007336AmN6.csv</x:v>
      </x:c>
      <x:c r="AE717" s="30" t="n">
        <x:v>1814</x:v>
      </x:c>
    </x:row>
    <x:row r="718">
      <x:c r="A718" t="str">
        <x:v>淘宝/天猫</x:v>
      </x:c>
      <x:c r="B718" t="str">
        <x:v>最帅的十八</x:v>
      </x:c>
      <x:c r="C718" s="26" t="str">
        <x:v>997637916497</x:v>
      </x:c>
      <x:c r="D718" s="26" t="str">
        <x:v>6142287638875</x:v>
      </x:c>
      <x:c r="E718" t="str">
        <x:v>意大利SKF避震油封减震尘封适用本田CBR650R/CB1000/1100/XADV750</x:v>
      </x:c>
      <x:c r="F718" t="str">
        <x:v>SKF/KITB系列黑色油封+尘封各一个;X-ADV750</x:v>
      </x:c>
      <x:c r="G718" t="str">
        <x:v>单品</x:v>
      </x:c>
      <x:c r="H718" s="26" t="str"/>
      <x:c r="I718" s="26" t="str"/>
      <x:c r="J718" s="26" t="str"/>
      <x:c r="K718" t="str">
        <x:v>出售中</x:v>
      </x:c>
      <x:c r="L718" t="str">
        <x:v>上架</x:v>
      </x:c>
      <x:c r="M718" t="str">
        <x:v>SKF/KITB系列黑色油封+尘封各一个；X-ADV750</x:v>
      </x:c>
      <x:c r="N718" t="str">
        <x:v>SKF/KITB系列黑色油封+尘封各一个</x:v>
      </x:c>
      <x:c r="O718" s="27" t="str">
        <x:v>减震油封</x:v>
      </x:c>
      <x:c r="P718" s="27" t="str">
        <x:v>SKF</x:v>
      </x:c>
      <x:c r="Q718" s="27" t="str"/>
      <x:c r="R718" s="27" t="str">
        <x:v>固定车型</x:v>
      </x:c>
      <x:c r="S718" s="28" t="n">
        <x:v>1</x:v>
      </x:c>
      <x:c r="T718" s="28" t="n">
        <x:v>1</x:v>
      </x:c>
      <x:c r="U718" s="27" t="str"/>
      <x:c r="V718" s="27" t="str"/>
      <x:c r="W718" s="28" t="n">
        <x:v>0</x:v>
      </x:c>
      <x:c r="X718" s="27" t="str"/>
      <x:c r="Y718" s="27" t="str">
        <x:v>待整理</x:v>
      </x:c>
      <x:c r="Z718" s="27" t="str">
        <x:v>缺少规格尺寸</x:v>
      </x:c>
      <x:c r="AA718" s="29" t="str">
        <x:f>TRIM(P718&amp;" "&amp;Q718&amp;IF(R718="多车型"," 多车型需确认",IF(R718="客户测量"," 需测量",""))&amp;IF(S718&gt;0," 油封"&amp;S718,"")&amp;IF(T718&gt;0," 防尘"&amp;T718,"")&amp;IF(U718&lt;&gt;""," "&amp;U718,"")&amp;IF(V718&lt;&gt;""," "&amp;V718,"")&amp;IF(W718&gt;0," 油"&amp;W718,"")&amp;IF(X718&lt;&gt;""," "&amp;X718,""))</x:f>
        <x:v>SKF 油封1 防尘1</x:v>
      </x:c>
      <x:c r="AB718" s="29" t="str">
        <x:f>TRIM(Q718&amp;IF(S718&gt;0," 油封"&amp;S718,"")&amp;IF(T718&gt;0," 防尘"&amp;T718,"")&amp;IF(U718&lt;&gt;""," "&amp;U718,"")&amp;IF(V718&lt;&gt;""," "&amp;V718,"")&amp;IF(W718&gt;0," 油"&amp;W718,"")&amp;IF(X718&lt;&gt;""," "&amp;X718,""))</x:f>
        <x:v>油封1 防尘1</x:v>
      </x:c>
      <x:c r="AC718" s="30" t="str">
        <x:v>淘宝/天猫|最帅的十八|997637916497|skuId:6142287638875</x:v>
      </x:c>
      <x:c r="AD718" s="30" t="str">
        <x:v>最帅的十八_掌中宝商品_商品管理_商品列表_202607282007336AmN6.csv</x:v>
      </x:c>
      <x:c r="AE718" s="30" t="n">
        <x:v>1815</x:v>
      </x:c>
    </x:row>
    <x:row r="719">
      <x:c r="A719" t="str">
        <x:v>淘宝/天猫</x:v>
      </x:c>
      <x:c r="B719" t="str">
        <x:v>最帅的十八</x:v>
      </x:c>
      <x:c r="C719" s="26" t="str">
        <x:v>997637916497</x:v>
      </x:c>
      <x:c r="D719" s="26" t="str">
        <x:v>6142287638876</x:v>
      </x:c>
      <x:c r="E719" t="str">
        <x:v>意大利SKF避震油封减震尘封适用本田CBR650R/CB1000/1100/XADV750</x:v>
      </x:c>
      <x:c r="F719" t="str">
        <x:v>SKF/KITB系列黑色油封+尘封各一个;XL750</x:v>
      </x:c>
      <x:c r="G719" t="str">
        <x:v>单品</x:v>
      </x:c>
      <x:c r="H719" s="26" t="str"/>
      <x:c r="I719" s="26" t="str"/>
      <x:c r="J719" s="26" t="str"/>
      <x:c r="K719" t="str">
        <x:v>出售中</x:v>
      </x:c>
      <x:c r="L719" t="str">
        <x:v>下架</x:v>
      </x:c>
      <x:c r="M719" t="str">
        <x:v>SKF/KITB系列黑色油封+尘封各一个；XL750</x:v>
      </x:c>
      <x:c r="N719" t="str">
        <x:v>SKF/KITB系列黑色油封+尘封各一个</x:v>
      </x:c>
      <x:c r="O719" s="27" t="str">
        <x:v>减震油封</x:v>
      </x:c>
      <x:c r="P719" s="27" t="str">
        <x:v>SKF</x:v>
      </x:c>
      <x:c r="Q719" s="27" t="str"/>
      <x:c r="R719" s="27" t="str">
        <x:v>固定车型</x:v>
      </x:c>
      <x:c r="S719" s="28" t="n">
        <x:v>1</x:v>
      </x:c>
      <x:c r="T719" s="28" t="n">
        <x:v>1</x:v>
      </x:c>
      <x:c r="U719" s="27" t="str"/>
      <x:c r="V719" s="27" t="str"/>
      <x:c r="W719" s="28" t="n">
        <x:v>0</x:v>
      </x:c>
      <x:c r="X719" s="27" t="str"/>
      <x:c r="Y719" s="27" t="str">
        <x:v>待整理</x:v>
      </x:c>
      <x:c r="Z719" s="27" t="str">
        <x:v>缺少规格尺寸</x:v>
      </x:c>
      <x:c r="AA719" s="29" t="str">
        <x:f>TRIM(P719&amp;" "&amp;Q719&amp;IF(R719="多车型"," 多车型需确认",IF(R719="客户测量"," 需测量",""))&amp;IF(S719&gt;0," 油封"&amp;S719,"")&amp;IF(T719&gt;0," 防尘"&amp;T719,"")&amp;IF(U719&lt;&gt;""," "&amp;U719,"")&amp;IF(V719&lt;&gt;""," "&amp;V719,"")&amp;IF(W719&gt;0," 油"&amp;W719,"")&amp;IF(X719&lt;&gt;""," "&amp;X719,""))</x:f>
        <x:v>SKF 油封1 防尘1</x:v>
      </x:c>
      <x:c r="AB719" s="29" t="str">
        <x:f>TRIM(Q719&amp;IF(S719&gt;0," 油封"&amp;S719,"")&amp;IF(T719&gt;0," 防尘"&amp;T719,"")&amp;IF(U719&lt;&gt;""," "&amp;U719,"")&amp;IF(V719&lt;&gt;""," "&amp;V719,"")&amp;IF(W719&gt;0," 油"&amp;W719,"")&amp;IF(X719&lt;&gt;""," "&amp;X719,""))</x:f>
        <x:v>油封1 防尘1</x:v>
      </x:c>
      <x:c r="AC719" s="30" t="str">
        <x:v>淘宝/天猫|最帅的十八|997637916497|skuId:6142287638876</x:v>
      </x:c>
      <x:c r="AD719" s="30" t="str">
        <x:v>最帅的十八_掌中宝商品_商品管理_商品列表_202607282007336AmN6.csv</x:v>
      </x:c>
      <x:c r="AE719" s="30" t="n">
        <x:v>1816</x:v>
      </x:c>
    </x:row>
    <x:row r="720">
      <x:c r="A720" t="str">
        <x:v>淘宝/天猫</x:v>
      </x:c>
      <x:c r="B720" t="str">
        <x:v>最帅的十八</x:v>
      </x:c>
      <x:c r="C720" s="26" t="str">
        <x:v>997637916497</x:v>
      </x:c>
      <x:c r="D720" s="26" t="str">
        <x:v>6142287638877</x:v>
      </x:c>
      <x:c r="E720" t="str">
        <x:v>意大利SKF避震油封减震尘封适用本田CBR650R/CB1000/1100/XADV750</x:v>
      </x:c>
      <x:c r="F720" t="str">
        <x:v>SKF/KITB系列黑色油封+尘封各一个;NC750</x:v>
      </x:c>
      <x:c r="G720" t="str">
        <x:v>单品</x:v>
      </x:c>
      <x:c r="H720" s="26" t="str"/>
      <x:c r="I720" s="26" t="str"/>
      <x:c r="J720" s="26" t="str"/>
      <x:c r="K720" t="str">
        <x:v>出售中</x:v>
      </x:c>
      <x:c r="L720" t="str">
        <x:v>上架</x:v>
      </x:c>
      <x:c r="M720" t="str">
        <x:v>SKF/KITB系列黑色油封+尘封各一个；NC750</x:v>
      </x:c>
      <x:c r="N720" t="str">
        <x:v>SKF/KITB系列黑色油封+尘封各一个</x:v>
      </x:c>
      <x:c r="O720" s="27" t="str">
        <x:v>减震油封</x:v>
      </x:c>
      <x:c r="P720" s="27" t="str">
        <x:v>SKF</x:v>
      </x:c>
      <x:c r="Q720" s="27" t="str"/>
      <x:c r="R720" s="27" t="str">
        <x:v>固定车型</x:v>
      </x:c>
      <x:c r="S720" s="28" t="n">
        <x:v>1</x:v>
      </x:c>
      <x:c r="T720" s="28" t="n">
        <x:v>1</x:v>
      </x:c>
      <x:c r="U720" s="27" t="str"/>
      <x:c r="V720" s="27" t="str"/>
      <x:c r="W720" s="28" t="n">
        <x:v>0</x:v>
      </x:c>
      <x:c r="X720" s="27" t="str"/>
      <x:c r="Y720" s="27" t="str">
        <x:v>待整理</x:v>
      </x:c>
      <x:c r="Z720" s="27" t="str">
        <x:v>缺少规格尺寸</x:v>
      </x:c>
      <x:c r="AA720" s="29" t="str">
        <x:f>TRIM(P720&amp;" "&amp;Q720&amp;IF(R720="多车型"," 多车型需确认",IF(R720="客户测量"," 需测量",""))&amp;IF(S720&gt;0," 油封"&amp;S720,"")&amp;IF(T720&gt;0," 防尘"&amp;T720,"")&amp;IF(U720&lt;&gt;""," "&amp;U720,"")&amp;IF(V720&lt;&gt;""," "&amp;V720,"")&amp;IF(W720&gt;0," 油"&amp;W720,"")&amp;IF(X720&lt;&gt;""," "&amp;X720,""))</x:f>
        <x:v>SKF 油封1 防尘1</x:v>
      </x:c>
      <x:c r="AB720" s="29" t="str">
        <x:f>TRIM(Q720&amp;IF(S720&gt;0," 油封"&amp;S720,"")&amp;IF(T720&gt;0," 防尘"&amp;T720,"")&amp;IF(U720&lt;&gt;""," "&amp;U720,"")&amp;IF(V720&lt;&gt;""," "&amp;V720,"")&amp;IF(W720&gt;0," 油"&amp;W720,"")&amp;IF(X720&lt;&gt;""," "&amp;X720,""))</x:f>
        <x:v>油封1 防尘1</x:v>
      </x:c>
      <x:c r="AC720" s="30" t="str">
        <x:v>淘宝/天猫|最帅的十八|997637916497|skuId:6142287638877</x:v>
      </x:c>
      <x:c r="AD720" s="30" t="str">
        <x:v>最帅的十八_掌中宝商品_商品管理_商品列表_202607282007336AmN6.csv</x:v>
      </x:c>
      <x:c r="AE720" s="30" t="n">
        <x:v>1817</x:v>
      </x:c>
    </x:row>
    <x:row r="721">
      <x:c r="A721" t="str">
        <x:v>淘宝/天猫</x:v>
      </x:c>
      <x:c r="B721" t="str">
        <x:v>最帅的十八</x:v>
      </x:c>
      <x:c r="C721" s="26" t="str">
        <x:v>997637916497</x:v>
      </x:c>
      <x:c r="D721" s="26" t="str">
        <x:v>6142287638878</x:v>
      </x:c>
      <x:c r="E721" t="str">
        <x:v>意大利SKF避震油封减震尘封适用本田CBR650R/CB1000/1100/XADV750</x:v>
      </x:c>
      <x:c r="F721" t="str">
        <x:v>SKF/KITB系列黑色油封+尘封各一个;CB1000R</x:v>
      </x:c>
      <x:c r="G721" t="str">
        <x:v>单品</x:v>
      </x:c>
      <x:c r="H721" s="26" t="str"/>
      <x:c r="I721" s="26" t="str"/>
      <x:c r="J721" s="26" t="str"/>
      <x:c r="K721" t="str">
        <x:v>出售中</x:v>
      </x:c>
      <x:c r="L721" t="str">
        <x:v>下架</x:v>
      </x:c>
      <x:c r="M721" t="str">
        <x:v>SKF/KITB系列黑色油封+尘封各一个；CB1000R</x:v>
      </x:c>
      <x:c r="N721" t="str">
        <x:v>SKF/KITB系列黑色油封+尘封各一个</x:v>
      </x:c>
      <x:c r="O721" s="27" t="str">
        <x:v>减震油封</x:v>
      </x:c>
      <x:c r="P721" s="27" t="str">
        <x:v>SKF</x:v>
      </x:c>
      <x:c r="Q721" s="27" t="str"/>
      <x:c r="R721" s="27" t="str">
        <x:v>固定车型</x:v>
      </x:c>
      <x:c r="S721" s="28" t="n">
        <x:v>1</x:v>
      </x:c>
      <x:c r="T721" s="28" t="n">
        <x:v>1</x:v>
      </x:c>
      <x:c r="U721" s="27" t="str"/>
      <x:c r="V721" s="27" t="str"/>
      <x:c r="W721" s="28" t="n">
        <x:v>0</x:v>
      </x:c>
      <x:c r="X721" s="27" t="str"/>
      <x:c r="Y721" s="27" t="str">
        <x:v>待整理</x:v>
      </x:c>
      <x:c r="Z721" s="27" t="str">
        <x:v>缺少规格尺寸</x:v>
      </x:c>
      <x:c r="AA721" s="29" t="str">
        <x:f>TRIM(P721&amp;" "&amp;Q721&amp;IF(R721="多车型"," 多车型需确认",IF(R721="客户测量"," 需测量",""))&amp;IF(S721&gt;0," 油封"&amp;S721,"")&amp;IF(T721&gt;0," 防尘"&amp;T721,"")&amp;IF(U721&lt;&gt;""," "&amp;U721,"")&amp;IF(V721&lt;&gt;""," "&amp;V721,"")&amp;IF(W721&gt;0," 油"&amp;W721,"")&amp;IF(X721&lt;&gt;""," "&amp;X721,""))</x:f>
        <x:v>SKF 油封1 防尘1</x:v>
      </x:c>
      <x:c r="AB721" s="29" t="str">
        <x:f>TRIM(Q721&amp;IF(S721&gt;0," 油封"&amp;S721,"")&amp;IF(T721&gt;0," 防尘"&amp;T721,"")&amp;IF(U721&lt;&gt;""," "&amp;U721,"")&amp;IF(V721&lt;&gt;""," "&amp;V721,"")&amp;IF(W721&gt;0," 油"&amp;W721,"")&amp;IF(X721&lt;&gt;""," "&amp;X721,""))</x:f>
        <x:v>油封1 防尘1</x:v>
      </x:c>
      <x:c r="AC721" s="30" t="str">
        <x:v>淘宝/天猫|最帅的十八|997637916497|skuId:6142287638878</x:v>
      </x:c>
      <x:c r="AD721" s="30" t="str">
        <x:v>最帅的十八_掌中宝商品_商品管理_商品列表_202607282007336AmN6.csv</x:v>
      </x:c>
      <x:c r="AE721" s="30" t="n">
        <x:v>1818</x:v>
      </x:c>
    </x:row>
    <x:row r="722">
      <x:c r="A722" t="str">
        <x:v>淘宝/天猫</x:v>
      </x:c>
      <x:c r="B722" t="str">
        <x:v>最帅的十八</x:v>
      </x:c>
      <x:c r="C722" s="26" t="str">
        <x:v>997637916497</x:v>
      </x:c>
      <x:c r="D722" s="26" t="str">
        <x:v>6142287638879</x:v>
      </x:c>
      <x:c r="E722" t="str">
        <x:v>意大利SKF避震油封减震尘封适用本田CBR650R/CB1000/1100/XADV750</x:v>
      </x:c>
      <x:c r="F722" t="str">
        <x:v>SKF/KITB系列黑色油封+尘封各一个;CBR1000RR-R SP</x:v>
      </x:c>
      <x:c r="G722" t="str">
        <x:v>单品</x:v>
      </x:c>
      <x:c r="H722" s="26" t="str"/>
      <x:c r="I722" s="26" t="str"/>
      <x:c r="J722" s="26" t="str"/>
      <x:c r="K722" t="str">
        <x:v>出售中</x:v>
      </x:c>
      <x:c r="L722" t="str">
        <x:v>下架</x:v>
      </x:c>
      <x:c r="M722" t="str">
        <x:v>SKF/KITB系列黑色油封+尘封各一个；CBR1000RR-R SP</x:v>
      </x:c>
      <x:c r="N722" t="str">
        <x:v>SKF/KITB系列黑色油封+尘封各一个</x:v>
      </x:c>
      <x:c r="O722" s="27" t="str">
        <x:v>减震油封</x:v>
      </x:c>
      <x:c r="P722" s="27" t="str">
        <x:v>SKF</x:v>
      </x:c>
      <x:c r="Q722" s="27" t="str"/>
      <x:c r="R722" s="27" t="str">
        <x:v>固定车型</x:v>
      </x:c>
      <x:c r="S722" s="28" t="n">
        <x:v>1</x:v>
      </x:c>
      <x:c r="T722" s="28" t="n">
        <x:v>1</x:v>
      </x:c>
      <x:c r="U722" s="27" t="str"/>
      <x:c r="V722" s="27" t="str"/>
      <x:c r="W722" s="28" t="n">
        <x:v>0</x:v>
      </x:c>
      <x:c r="X722" s="27" t="str"/>
      <x:c r="Y722" s="27" t="str">
        <x:v>待整理</x:v>
      </x:c>
      <x:c r="Z722" s="27" t="str">
        <x:v>缺少规格尺寸</x:v>
      </x:c>
      <x:c r="AA722" s="29" t="str">
        <x:f>TRIM(P722&amp;" "&amp;Q722&amp;IF(R722="多车型"," 多车型需确认",IF(R722="客户测量"," 需测量",""))&amp;IF(S722&gt;0," 油封"&amp;S722,"")&amp;IF(T722&gt;0," 防尘"&amp;T722,"")&amp;IF(U722&lt;&gt;""," "&amp;U722,"")&amp;IF(V722&lt;&gt;""," "&amp;V722,"")&amp;IF(W722&gt;0," 油"&amp;W722,"")&amp;IF(X722&lt;&gt;""," "&amp;X722,""))</x:f>
        <x:v>SKF 油封1 防尘1</x:v>
      </x:c>
      <x:c r="AB722" s="29" t="str">
        <x:f>TRIM(Q722&amp;IF(S722&gt;0," 油封"&amp;S722,"")&amp;IF(T722&gt;0," 防尘"&amp;T722,"")&amp;IF(U722&lt;&gt;""," "&amp;U722,"")&amp;IF(V722&lt;&gt;""," "&amp;V722,"")&amp;IF(W722&gt;0," 油"&amp;W722,"")&amp;IF(X722&lt;&gt;""," "&amp;X722,""))</x:f>
        <x:v>油封1 防尘1</x:v>
      </x:c>
      <x:c r="AC722" s="30" t="str">
        <x:v>淘宝/天猫|最帅的十八|997637916497|skuId:6142287638879</x:v>
      </x:c>
      <x:c r="AD722" s="30" t="str">
        <x:v>最帅的十八_掌中宝商品_商品管理_商品列表_202607282007336AmN6.csv</x:v>
      </x:c>
      <x:c r="AE722" s="30" t="n">
        <x:v>1819</x:v>
      </x:c>
    </x:row>
    <x:row r="723">
      <x:c r="A723" t="str">
        <x:v>淘宝/天猫</x:v>
      </x:c>
      <x:c r="B723" t="str">
        <x:v>最帅的十八</x:v>
      </x:c>
      <x:c r="C723" s="26" t="str">
        <x:v>997637916497</x:v>
      </x:c>
      <x:c r="D723" s="26" t="str">
        <x:v>6142287638880</x:v>
      </x:c>
      <x:c r="E723" t="str">
        <x:v>意大利SKF避震油封减震尘封适用本田CBR650R/CB1000/1100/XADV750</x:v>
      </x:c>
      <x:c r="F723" t="str">
        <x:v>SKF/KITB系列黑色油封+尘封各一个;CRF1100</x:v>
      </x:c>
      <x:c r="G723" t="str">
        <x:v>单品</x:v>
      </x:c>
      <x:c r="H723" s="26" t="str"/>
      <x:c r="I723" s="26" t="str"/>
      <x:c r="J723" s="26" t="str"/>
      <x:c r="K723" t="str">
        <x:v>出售中</x:v>
      </x:c>
      <x:c r="L723" t="str">
        <x:v>下架</x:v>
      </x:c>
      <x:c r="M723" t="str">
        <x:v>SKF/KITB系列黑色油封+尘封各一个；CRF1100</x:v>
      </x:c>
      <x:c r="N723" t="str">
        <x:v>SKF/KITB系列黑色油封+尘封各一个</x:v>
      </x:c>
      <x:c r="O723" s="27" t="str">
        <x:v>减震油封</x:v>
      </x:c>
      <x:c r="P723" s="27" t="str">
        <x:v>SKF</x:v>
      </x:c>
      <x:c r="Q723" s="27" t="str"/>
      <x:c r="R723" s="27" t="str">
        <x:v>固定车型</x:v>
      </x:c>
      <x:c r="S723" s="28" t="n">
        <x:v>1</x:v>
      </x:c>
      <x:c r="T723" s="28" t="n">
        <x:v>1</x:v>
      </x:c>
      <x:c r="U723" s="27" t="str"/>
      <x:c r="V723" s="27" t="str"/>
      <x:c r="W723" s="28" t="n">
        <x:v>0</x:v>
      </x:c>
      <x:c r="X723" s="27" t="str"/>
      <x:c r="Y723" s="27" t="str">
        <x:v>待整理</x:v>
      </x:c>
      <x:c r="Z723" s="27" t="str">
        <x:v>缺少规格尺寸</x:v>
      </x:c>
      <x:c r="AA723" s="29" t="str">
        <x:f>TRIM(P723&amp;" "&amp;Q723&amp;IF(R723="多车型"," 多车型需确认",IF(R723="客户测量"," 需测量",""))&amp;IF(S723&gt;0," 油封"&amp;S723,"")&amp;IF(T723&gt;0," 防尘"&amp;T723,"")&amp;IF(U723&lt;&gt;""," "&amp;U723,"")&amp;IF(V723&lt;&gt;""," "&amp;V723,"")&amp;IF(W723&gt;0," 油"&amp;W723,"")&amp;IF(X723&lt;&gt;""," "&amp;X723,""))</x:f>
        <x:v>SKF 油封1 防尘1</x:v>
      </x:c>
      <x:c r="AB723" s="29" t="str">
        <x:f>TRIM(Q723&amp;IF(S723&gt;0," 油封"&amp;S723,"")&amp;IF(T723&gt;0," 防尘"&amp;T723,"")&amp;IF(U723&lt;&gt;""," "&amp;U723,"")&amp;IF(V723&lt;&gt;""," "&amp;V723,"")&amp;IF(W723&gt;0," 油"&amp;W723,"")&amp;IF(X723&lt;&gt;""," "&amp;X723,""))</x:f>
        <x:v>油封1 防尘1</x:v>
      </x:c>
      <x:c r="AC723" s="30" t="str">
        <x:v>淘宝/天猫|最帅的十八|997637916497|skuId:6142287638880</x:v>
      </x:c>
      <x:c r="AD723" s="30" t="str">
        <x:v>最帅的十八_掌中宝商品_商品管理_商品列表_202607282007336AmN6.csv</x:v>
      </x:c>
      <x:c r="AE723" s="30" t="n">
        <x:v>1820</x:v>
      </x:c>
    </x:row>
    <x:row r="724">
      <x:c r="A724" t="str">
        <x:v>淘宝/天猫</x:v>
      </x:c>
      <x:c r="B724" t="str">
        <x:v>最帅的十八</x:v>
      </x:c>
      <x:c r="C724" s="26" t="str">
        <x:v>997637916497</x:v>
      </x:c>
      <x:c r="D724" s="26" t="str">
        <x:v>6142287638881</x:v>
      </x:c>
      <x:c r="E724" t="str">
        <x:v>意大利SKF避震油封减震尘封适用本田CBR650R/CB1000/1100/XADV750</x:v>
      </x:c>
      <x:c r="F724" t="str">
        <x:v>SKF/KITB系列黑色油封+尘封各一个;NT1100</x:v>
      </x:c>
      <x:c r="G724" t="str">
        <x:v>单品</x:v>
      </x:c>
      <x:c r="H724" s="26" t="str"/>
      <x:c r="I724" s="26" t="str"/>
      <x:c r="J724" s="26" t="str"/>
      <x:c r="K724" t="str">
        <x:v>出售中</x:v>
      </x:c>
      <x:c r="L724" t="str">
        <x:v>下架</x:v>
      </x:c>
      <x:c r="M724" t="str">
        <x:v>SKF/KITB系列黑色油封+尘封各一个；NT1100</x:v>
      </x:c>
      <x:c r="N724" t="str">
        <x:v>SKF/KITB系列黑色油封+尘封各一个</x:v>
      </x:c>
      <x:c r="O724" s="27" t="str">
        <x:v>减震油封</x:v>
      </x:c>
      <x:c r="P724" s="27" t="str">
        <x:v>SKF</x:v>
      </x:c>
      <x:c r="Q724" s="27" t="str"/>
      <x:c r="R724" s="27" t="str">
        <x:v>固定车型</x:v>
      </x:c>
      <x:c r="S724" s="28" t="n">
        <x:v>1</x:v>
      </x:c>
      <x:c r="T724" s="28" t="n">
        <x:v>1</x:v>
      </x:c>
      <x:c r="U724" s="27" t="str"/>
      <x:c r="V724" s="27" t="str"/>
      <x:c r="W724" s="28" t="n">
        <x:v>0</x:v>
      </x:c>
      <x:c r="X724" s="27" t="str"/>
      <x:c r="Y724" s="27" t="str">
        <x:v>待整理</x:v>
      </x:c>
      <x:c r="Z724" s="27" t="str">
        <x:v>缺少规格尺寸</x:v>
      </x:c>
      <x:c r="AA724" s="29" t="str">
        <x:f>TRIM(P724&amp;" "&amp;Q724&amp;IF(R724="多车型"," 多车型需确认",IF(R724="客户测量"," 需测量",""))&amp;IF(S724&gt;0," 油封"&amp;S724,"")&amp;IF(T724&gt;0," 防尘"&amp;T724,"")&amp;IF(U724&lt;&gt;""," "&amp;U724,"")&amp;IF(V724&lt;&gt;""," "&amp;V724,"")&amp;IF(W724&gt;0," 油"&amp;W724,"")&amp;IF(X724&lt;&gt;""," "&amp;X724,""))</x:f>
        <x:v>SKF 油封1 防尘1</x:v>
      </x:c>
      <x:c r="AB724" s="29" t="str">
        <x:f>TRIM(Q724&amp;IF(S724&gt;0," 油封"&amp;S724,"")&amp;IF(T724&gt;0," 防尘"&amp;T724,"")&amp;IF(U724&lt;&gt;""," "&amp;U724,"")&amp;IF(V724&lt;&gt;""," "&amp;V724,"")&amp;IF(W724&gt;0," 油"&amp;W724,"")&amp;IF(X724&lt;&gt;""," "&amp;X724,""))</x:f>
        <x:v>油封1 防尘1</x:v>
      </x:c>
      <x:c r="AC724" s="30" t="str">
        <x:v>淘宝/天猫|最帅的十八|997637916497|skuId:6142287638881</x:v>
      </x:c>
      <x:c r="AD724" s="30" t="str">
        <x:v>最帅的十八_掌中宝商品_商品管理_商品列表_202607282007336AmN6.csv</x:v>
      </x:c>
      <x:c r="AE724" s="30" t="n">
        <x:v>1821</x:v>
      </x:c>
    </x:row>
    <x:row r="725">
      <x:c r="A725" t="str">
        <x:v>淘宝/天猫</x:v>
      </x:c>
      <x:c r="B725" t="str">
        <x:v>最帅的十八</x:v>
      </x:c>
      <x:c r="C725" s="26" t="str">
        <x:v>997637916497</x:v>
      </x:c>
      <x:c r="D725" s="26" t="str">
        <x:v>6142287638882</x:v>
      </x:c>
      <x:c r="E725" t="str">
        <x:v>意大利SKF避震油封减震尘封适用本田CBR650R/CB1000/1100/XADV750</x:v>
      </x:c>
      <x:c r="F725" t="str">
        <x:v>SKF/KITB系列黑色油封+尘封各一个;CB1100</x:v>
      </x:c>
      <x:c r="G725" t="str">
        <x:v>单品</x:v>
      </x:c>
      <x:c r="H725" s="26" t="str"/>
      <x:c r="I725" s="26" t="str"/>
      <x:c r="J725" s="26" t="str"/>
      <x:c r="K725" t="str">
        <x:v>出售中</x:v>
      </x:c>
      <x:c r="L725" t="str">
        <x:v>上架</x:v>
      </x:c>
      <x:c r="M725" t="str">
        <x:v>SKF/KITB系列黑色油封+尘封各一个；CB1100</x:v>
      </x:c>
      <x:c r="N725" t="str">
        <x:v>SKF/KITB系列黑色油封+尘封各一个</x:v>
      </x:c>
      <x:c r="O725" s="27" t="str">
        <x:v>减震油封</x:v>
      </x:c>
      <x:c r="P725" s="27" t="str">
        <x:v>SKF</x:v>
      </x:c>
      <x:c r="Q725" s="27" t="str"/>
      <x:c r="R725" s="27" t="str">
        <x:v>固定车型</x:v>
      </x:c>
      <x:c r="S725" s="28" t="n">
        <x:v>1</x:v>
      </x:c>
      <x:c r="T725" s="28" t="n">
        <x:v>1</x:v>
      </x:c>
      <x:c r="U725" s="27" t="str"/>
      <x:c r="V725" s="27" t="str"/>
      <x:c r="W725" s="28" t="n">
        <x:v>0</x:v>
      </x:c>
      <x:c r="X725" s="27" t="str"/>
      <x:c r="Y725" s="27" t="str">
        <x:v>待整理</x:v>
      </x:c>
      <x:c r="Z725" s="27" t="str">
        <x:v>缺少规格尺寸</x:v>
      </x:c>
      <x:c r="AA725" s="29" t="str">
        <x:f>TRIM(P725&amp;" "&amp;Q725&amp;IF(R725="多车型"," 多车型需确认",IF(R725="客户测量"," 需测量",""))&amp;IF(S725&gt;0," 油封"&amp;S725,"")&amp;IF(T725&gt;0," 防尘"&amp;T725,"")&amp;IF(U725&lt;&gt;""," "&amp;U725,"")&amp;IF(V725&lt;&gt;""," "&amp;V725,"")&amp;IF(W725&gt;0," 油"&amp;W725,"")&amp;IF(X725&lt;&gt;""," "&amp;X725,""))</x:f>
        <x:v>SKF 油封1 防尘1</x:v>
      </x:c>
      <x:c r="AB725" s="29" t="str">
        <x:f>TRIM(Q725&amp;IF(S725&gt;0," 油封"&amp;S725,"")&amp;IF(T725&gt;0," 防尘"&amp;T725,"")&amp;IF(U725&lt;&gt;""," "&amp;U725,"")&amp;IF(V725&lt;&gt;""," "&amp;V725,"")&amp;IF(W725&gt;0," 油"&amp;W725,"")&amp;IF(X725&lt;&gt;""," "&amp;X725,""))</x:f>
        <x:v>油封1 防尘1</x:v>
      </x:c>
      <x:c r="AC725" s="30" t="str">
        <x:v>淘宝/天猫|最帅的十八|997637916497|skuId:6142287638882</x:v>
      </x:c>
      <x:c r="AD725" s="30" t="str">
        <x:v>最帅的十八_掌中宝商品_商品管理_商品列表_202607282007336AmN6.csv</x:v>
      </x:c>
      <x:c r="AE725" s="30" t="n">
        <x:v>1822</x:v>
      </x:c>
    </x:row>
    <x:row r="726">
      <x:c r="A726" t="str">
        <x:v>淘宝/天猫</x:v>
      </x:c>
      <x:c r="B726" t="str">
        <x:v>最帅的十八</x:v>
      </x:c>
      <x:c r="C726" s="26" t="str">
        <x:v>997637916497</x:v>
      </x:c>
      <x:c r="D726" s="26" t="str">
        <x:v>6142287638883</x:v>
      </x:c>
      <x:c r="E726" t="str">
        <x:v>意大利SKF避震油封减震尘封适用本田CBR650R/CB1000/1100/XADV750</x:v>
      </x:c>
      <x:c r="F726" t="str">
        <x:v>SKF/KITB系列黑色油封+尘封各一个;CB1100RS</x:v>
      </x:c>
      <x:c r="G726" t="str">
        <x:v>单品</x:v>
      </x:c>
      <x:c r="H726" s="26" t="str"/>
      <x:c r="I726" s="26" t="str"/>
      <x:c r="J726" s="26" t="str"/>
      <x:c r="K726" t="str">
        <x:v>出售中</x:v>
      </x:c>
      <x:c r="L726" t="str">
        <x:v>下架</x:v>
      </x:c>
      <x:c r="M726" t="str">
        <x:v>SKF/KITB系列黑色油封+尘封各一个；CB1100RS</x:v>
      </x:c>
      <x:c r="N726" t="str">
        <x:v>SKF/KITB系列黑色油封+尘封各一个</x:v>
      </x:c>
      <x:c r="O726" s="27" t="str">
        <x:v>减震油封</x:v>
      </x:c>
      <x:c r="P726" s="27" t="str">
        <x:v>SKF</x:v>
      </x:c>
      <x:c r="Q726" s="27" t="str"/>
      <x:c r="R726" s="27" t="str">
        <x:v>固定车型</x:v>
      </x:c>
      <x:c r="S726" s="28" t="n">
        <x:v>1</x:v>
      </x:c>
      <x:c r="T726" s="28" t="n">
        <x:v>1</x:v>
      </x:c>
      <x:c r="U726" s="27" t="str"/>
      <x:c r="V726" s="27" t="str"/>
      <x:c r="W726" s="28" t="n">
        <x:v>0</x:v>
      </x:c>
      <x:c r="X726" s="27" t="str"/>
      <x:c r="Y726" s="27" t="str">
        <x:v>待整理</x:v>
      </x:c>
      <x:c r="Z726" s="27" t="str">
        <x:v>缺少规格尺寸</x:v>
      </x:c>
      <x:c r="AA726" s="29" t="str">
        <x:f>TRIM(P726&amp;" "&amp;Q726&amp;IF(R726="多车型"," 多车型需确认",IF(R726="客户测量"," 需测量",""))&amp;IF(S726&gt;0," 油封"&amp;S726,"")&amp;IF(T726&gt;0," 防尘"&amp;T726,"")&amp;IF(U726&lt;&gt;""," "&amp;U726,"")&amp;IF(V726&lt;&gt;""," "&amp;V726,"")&amp;IF(W726&gt;0," 油"&amp;W726,"")&amp;IF(X726&lt;&gt;""," "&amp;X726,""))</x:f>
        <x:v>SKF 油封1 防尘1</x:v>
      </x:c>
      <x:c r="AB726" s="29" t="str">
        <x:f>TRIM(Q726&amp;IF(S726&gt;0," 油封"&amp;S726,"")&amp;IF(T726&gt;0," 防尘"&amp;T726,"")&amp;IF(U726&lt;&gt;""," "&amp;U726,"")&amp;IF(V726&lt;&gt;""," "&amp;V726,"")&amp;IF(W726&gt;0," 油"&amp;W726,"")&amp;IF(X726&lt;&gt;""," "&amp;X726,""))</x:f>
        <x:v>油封1 防尘1</x:v>
      </x:c>
      <x:c r="AC726" s="30" t="str">
        <x:v>淘宝/天猫|最帅的十八|997637916497|skuId:6142287638883</x:v>
      </x:c>
      <x:c r="AD726" s="30" t="str">
        <x:v>最帅的十八_掌中宝商品_商品管理_商品列表_202607282007336AmN6.csv</x:v>
      </x:c>
      <x:c r="AE726" s="30" t="n">
        <x:v>1823</x:v>
      </x:c>
    </x:row>
    <x:row r="727">
      <x:c r="A727" t="str">
        <x:v>淘宝/天猫</x:v>
      </x:c>
      <x:c r="B727" t="str">
        <x:v>最帅的十八</x:v>
      </x:c>
      <x:c r="C727" s="26" t="str">
        <x:v>997637916497</x:v>
      </x:c>
      <x:c r="D727" s="26" t="str">
        <x:v>6142287638884</x:v>
      </x:c>
      <x:c r="E727" t="str">
        <x:v>意大利SKF避震油封减震尘封适用本田CBR650R/CB1000/1100/XADV750</x:v>
      </x:c>
      <x:c r="F727" t="str">
        <x:v>SKF/KITB系列黑色油封+尘封各一个;CB1300</x:v>
      </x:c>
      <x:c r="G727" t="str">
        <x:v>单品</x:v>
      </x:c>
      <x:c r="H727" s="26" t="str"/>
      <x:c r="I727" s="26" t="str"/>
      <x:c r="J727" s="26" t="str"/>
      <x:c r="K727" t="str">
        <x:v>出售中</x:v>
      </x:c>
      <x:c r="L727" t="str">
        <x:v>下架</x:v>
      </x:c>
      <x:c r="M727" t="str">
        <x:v>SKF/KITB系列黑色油封+尘封各一个；CB1300</x:v>
      </x:c>
      <x:c r="N727" t="str">
        <x:v>SKF/KITB系列黑色油封+尘封各一个</x:v>
      </x:c>
      <x:c r="O727" s="27" t="str">
        <x:v>减震油封</x:v>
      </x:c>
      <x:c r="P727" s="27" t="str">
        <x:v>SKF</x:v>
      </x:c>
      <x:c r="Q727" s="27" t="str"/>
      <x:c r="R727" s="27" t="str">
        <x:v>固定车型</x:v>
      </x:c>
      <x:c r="S727" s="28" t="n">
        <x:v>1</x:v>
      </x:c>
      <x:c r="T727" s="28" t="n">
        <x:v>1</x:v>
      </x:c>
      <x:c r="U727" s="27" t="str"/>
      <x:c r="V727" s="27" t="str"/>
      <x:c r="W727" s="28" t="n">
        <x:v>0</x:v>
      </x:c>
      <x:c r="X727" s="27" t="str"/>
      <x:c r="Y727" s="27" t="str">
        <x:v>待整理</x:v>
      </x:c>
      <x:c r="Z727" s="27" t="str">
        <x:v>缺少规格尺寸</x:v>
      </x:c>
      <x:c r="AA727" s="29" t="str">
        <x:f>TRIM(P727&amp;" "&amp;Q727&amp;IF(R727="多车型"," 多车型需确认",IF(R727="客户测量"," 需测量",""))&amp;IF(S727&gt;0," 油封"&amp;S727,"")&amp;IF(T727&gt;0," 防尘"&amp;T727,"")&amp;IF(U727&lt;&gt;""," "&amp;U727,"")&amp;IF(V727&lt;&gt;""," "&amp;V727,"")&amp;IF(W727&gt;0," 油"&amp;W727,"")&amp;IF(X727&lt;&gt;""," "&amp;X727,""))</x:f>
        <x:v>SKF 油封1 防尘1</x:v>
      </x:c>
      <x:c r="AB727" s="29" t="str">
        <x:f>TRIM(Q727&amp;IF(S727&gt;0," 油封"&amp;S727,"")&amp;IF(T727&gt;0," 防尘"&amp;T727,"")&amp;IF(U727&lt;&gt;""," "&amp;U727,"")&amp;IF(V727&lt;&gt;""," "&amp;V727,"")&amp;IF(W727&gt;0," 油"&amp;W727,"")&amp;IF(X727&lt;&gt;""," "&amp;X727,""))</x:f>
        <x:v>油封1 防尘1</x:v>
      </x:c>
      <x:c r="AC727" s="30" t="str">
        <x:v>淘宝/天猫|最帅的十八|997637916497|skuId:6142287638884</x:v>
      </x:c>
      <x:c r="AD727" s="30" t="str">
        <x:v>最帅的十八_掌中宝商品_商品管理_商品列表_202607282007336AmN6.csv</x:v>
      </x:c>
      <x:c r="AE727" s="30" t="n">
        <x:v>1824</x:v>
      </x:c>
    </x:row>
    <x:row r="728">
      <x:c r="A728" t="str">
        <x:v>淘宝/天猫</x:v>
      </x:c>
      <x:c r="B728" t="str">
        <x:v>最帅的十八</x:v>
      </x:c>
      <x:c r="C728" s="26" t="str">
        <x:v>997637916497</x:v>
      </x:c>
      <x:c r="D728" s="26" t="str">
        <x:v>6142287638885</x:v>
      </x:c>
      <x:c r="E728" t="str">
        <x:v>意大利SKF避震油封减震尘封适用本田CBR650R/CB1000/1100/XADV750</x:v>
      </x:c>
      <x:c r="F728" t="str">
        <x:v>SKF/KITB系列黑色油封+尘封各一个;CB1300SP</x:v>
      </x:c>
      <x:c r="G728" t="str">
        <x:v>单品</x:v>
      </x:c>
      <x:c r="H728" s="26" t="str"/>
      <x:c r="I728" s="26" t="str"/>
      <x:c r="J728" s="26" t="str"/>
      <x:c r="K728" t="str">
        <x:v>出售中</x:v>
      </x:c>
      <x:c r="L728" t="str">
        <x:v>下架</x:v>
      </x:c>
      <x:c r="M728" t="str">
        <x:v>SKF/KITB系列黑色油封+尘封各一个；CB1300SP</x:v>
      </x:c>
      <x:c r="N728" t="str">
        <x:v>SKF/KITB系列黑色油封+尘封各一个</x:v>
      </x:c>
      <x:c r="O728" s="27" t="str">
        <x:v>减震油封</x:v>
      </x:c>
      <x:c r="P728" s="27" t="str">
        <x:v>SKF</x:v>
      </x:c>
      <x:c r="Q728" s="27" t="str"/>
      <x:c r="R728" s="27" t="str">
        <x:v>固定车型</x:v>
      </x:c>
      <x:c r="S728" s="28" t="n">
        <x:v>1</x:v>
      </x:c>
      <x:c r="T728" s="28" t="n">
        <x:v>1</x:v>
      </x:c>
      <x:c r="U728" s="27" t="str"/>
      <x:c r="V728" s="27" t="str"/>
      <x:c r="W728" s="28" t="n">
        <x:v>0</x:v>
      </x:c>
      <x:c r="X728" s="27" t="str"/>
      <x:c r="Y728" s="27" t="str">
        <x:v>待整理</x:v>
      </x:c>
      <x:c r="Z728" s="27" t="str">
        <x:v>缺少规格尺寸</x:v>
      </x:c>
      <x:c r="AA728" s="29" t="str">
        <x:f>TRIM(P728&amp;" "&amp;Q728&amp;IF(R728="多车型"," 多车型需确认",IF(R728="客户测量"," 需测量",""))&amp;IF(S728&gt;0," 油封"&amp;S728,"")&amp;IF(T728&gt;0," 防尘"&amp;T728,"")&amp;IF(U728&lt;&gt;""," "&amp;U728,"")&amp;IF(V728&lt;&gt;""," "&amp;V728,"")&amp;IF(W728&gt;0," 油"&amp;W728,"")&amp;IF(X728&lt;&gt;""," "&amp;X728,""))</x:f>
        <x:v>SKF 油封1 防尘1</x:v>
      </x:c>
      <x:c r="AB728" s="29" t="str">
        <x:f>TRIM(Q728&amp;IF(S728&gt;0," 油封"&amp;S728,"")&amp;IF(T728&gt;0," 防尘"&amp;T728,"")&amp;IF(U728&lt;&gt;""," "&amp;U728,"")&amp;IF(V728&lt;&gt;""," "&amp;V728,"")&amp;IF(W728&gt;0," 油"&amp;W728,"")&amp;IF(X728&lt;&gt;""," "&amp;X728,""))</x:f>
        <x:v>油封1 防尘1</x:v>
      </x:c>
      <x:c r="AC728" s="30" t="str">
        <x:v>淘宝/天猫|最帅的十八|997637916497|skuId:6142287638885</x:v>
      </x:c>
      <x:c r="AD728" s="30" t="str">
        <x:v>最帅的十八_掌中宝商品_商品管理_商品列表_202607282007336AmN6.csv</x:v>
      </x:c>
      <x:c r="AE728" s="30" t="n">
        <x:v>1825</x:v>
      </x:c>
    </x:row>
    <x:row r="729">
      <x:c r="A729" t="str">
        <x:v>淘宝/天猫</x:v>
      </x:c>
      <x:c r="B729" t="str">
        <x:v>最帅的十八</x:v>
      </x:c>
      <x:c r="C729" s="26" t="str">
        <x:v>997636836319</x:v>
      </x:c>
      <x:c r="D729" s="26" t="str">
        <x:v>6143017963120</x:v>
      </x:c>
      <x:c r="E729" t="str">
        <x:v>意大利SKF避震油封减震尘封适用宝马S1000R/S1000RR/S1000XR</x:v>
      </x:c>
      <x:c r="F729" t="str">
        <x:v>SKF/KITG系列绿色油封+尘封各一个;45芯减震</x:v>
      </x:c>
      <x:c r="G729" t="str">
        <x:v>单品</x:v>
      </x:c>
      <x:c r="H729" s="26" t="str"/>
      <x:c r="I729" s="26" t="str"/>
      <x:c r="J729" s="26" t="str"/>
      <x:c r="K729" t="str">
        <x:v>出售中</x:v>
      </x:c>
      <x:c r="L729" t="str">
        <x:v>上架</x:v>
      </x:c>
      <x:c r="M729" t="str">
        <x:v>SKF/KITG系列绿色油封+尘封各一个；45芯减震</x:v>
      </x:c>
      <x:c r="N729" t="str">
        <x:v>SKF/KITG系列绿色油封+尘封各一个</x:v>
      </x:c>
      <x:c r="O729" s="27" t="str">
        <x:v>减震油封</x:v>
      </x:c>
      <x:c r="P729" s="27" t="str">
        <x:v>SKF</x:v>
      </x:c>
      <x:c r="Q729" s="27" t="str"/>
      <x:c r="R729" s="27" t="str">
        <x:v>固定车型</x:v>
      </x:c>
      <x:c r="S729" s="28" t="n">
        <x:v>1</x:v>
      </x:c>
      <x:c r="T729" s="28" t="n">
        <x:v>1</x:v>
      </x:c>
      <x:c r="U729" s="27" t="str"/>
      <x:c r="V729" s="27" t="str"/>
      <x:c r="W729" s="28" t="n">
        <x:v>0</x:v>
      </x:c>
      <x:c r="X729" s="27" t="str"/>
      <x:c r="Y729" s="27" t="str">
        <x:v>待整理</x:v>
      </x:c>
      <x:c r="Z729" s="27" t="str">
        <x:v>缺少规格尺寸</x:v>
      </x:c>
      <x:c r="AA729" s="29" t="str">
        <x:f>TRIM(P729&amp;" "&amp;Q729&amp;IF(R729="多车型"," 多车型需确认",IF(R729="客户测量"," 需测量",""))&amp;IF(S729&gt;0," 油封"&amp;S729,"")&amp;IF(T729&gt;0," 防尘"&amp;T729,"")&amp;IF(U729&lt;&gt;""," "&amp;U729,"")&amp;IF(V729&lt;&gt;""," "&amp;V729,"")&amp;IF(W729&gt;0," 油"&amp;W729,"")&amp;IF(X729&lt;&gt;""," "&amp;X729,""))</x:f>
        <x:v>SKF 油封1 防尘1</x:v>
      </x:c>
      <x:c r="AB729" s="29" t="str">
        <x:f>TRIM(Q729&amp;IF(S729&gt;0," 油封"&amp;S729,"")&amp;IF(T729&gt;0," 防尘"&amp;T729,"")&amp;IF(U729&lt;&gt;""," "&amp;U729,"")&amp;IF(V729&lt;&gt;""," "&amp;V729,"")&amp;IF(W729&gt;0," 油"&amp;W729,"")&amp;IF(X729&lt;&gt;""," "&amp;X729,""))</x:f>
        <x:v>油封1 防尘1</x:v>
      </x:c>
      <x:c r="AC729" s="30" t="str">
        <x:v>淘宝/天猫|最帅的十八|997636836319|skuId:6143017963120</x:v>
      </x:c>
      <x:c r="AD729" s="30" t="str">
        <x:v>最帅的十八_掌中宝商品_商品管理_商品列表_202607282007336AmN6.csv</x:v>
      </x:c>
      <x:c r="AE729" s="30" t="n">
        <x:v>1843</x:v>
      </x:c>
    </x:row>
    <x:row r="730">
      <x:c r="A730" t="str">
        <x:v>淘宝/天猫</x:v>
      </x:c>
      <x:c r="B730" t="str">
        <x:v>最帅的十八</x:v>
      </x:c>
      <x:c r="C730" s="26" t="str">
        <x:v>997636836319</x:v>
      </x:c>
      <x:c r="D730" s="26" t="str">
        <x:v>6143017963121</x:v>
      </x:c>
      <x:c r="E730" t="str">
        <x:v>意大利SKF避震油封减震尘封适用宝马S1000R/S1000RR/S1000XR</x:v>
      </x:c>
      <x:c r="F730" t="str">
        <x:v>SKF/KITG系列绿色油封+尘封各一个;46芯减震</x:v>
      </x:c>
      <x:c r="G730" t="str">
        <x:v>单品</x:v>
      </x:c>
      <x:c r="H730" s="26" t="str"/>
      <x:c r="I730" s="26" t="str"/>
      <x:c r="J730" s="26" t="str"/>
      <x:c r="K730" t="str">
        <x:v>出售中</x:v>
      </x:c>
      <x:c r="L730" t="str">
        <x:v>上架</x:v>
      </x:c>
      <x:c r="M730" t="str">
        <x:v>SKF/KITG系列绿色油封+尘封各一个；46芯减震</x:v>
      </x:c>
      <x:c r="N730" t="str">
        <x:v>SKF/KITG系列绿色油封+尘封各一个</x:v>
      </x:c>
      <x:c r="O730" s="27" t="str">
        <x:v>减震油封</x:v>
      </x:c>
      <x:c r="P730" s="27" t="str">
        <x:v>SKF</x:v>
      </x:c>
      <x:c r="Q730" s="27" t="str"/>
      <x:c r="R730" s="27" t="str">
        <x:v>固定车型</x:v>
      </x:c>
      <x:c r="S730" s="28" t="n">
        <x:v>1</x:v>
      </x:c>
      <x:c r="T730" s="28" t="n">
        <x:v>1</x:v>
      </x:c>
      <x:c r="U730" s="27" t="str"/>
      <x:c r="V730" s="27" t="str"/>
      <x:c r="W730" s="28" t="n">
        <x:v>0</x:v>
      </x:c>
      <x:c r="X730" s="27" t="str"/>
      <x:c r="Y730" s="27" t="str">
        <x:v>待整理</x:v>
      </x:c>
      <x:c r="Z730" s="27" t="str">
        <x:v>缺少规格尺寸</x:v>
      </x:c>
      <x:c r="AA730" s="29" t="str">
        <x:f>TRIM(P730&amp;" "&amp;Q730&amp;IF(R730="多车型"," 多车型需确认",IF(R730="客户测量"," 需测量",""))&amp;IF(S730&gt;0," 油封"&amp;S730,"")&amp;IF(T730&gt;0," 防尘"&amp;T730,"")&amp;IF(U730&lt;&gt;""," "&amp;U730,"")&amp;IF(V730&lt;&gt;""," "&amp;V730,"")&amp;IF(W730&gt;0," 油"&amp;W730,"")&amp;IF(X730&lt;&gt;""," "&amp;X730,""))</x:f>
        <x:v>SKF 油封1 防尘1</x:v>
      </x:c>
      <x:c r="AB730" s="29" t="str">
        <x:f>TRIM(Q730&amp;IF(S730&gt;0," 油封"&amp;S730,"")&amp;IF(T730&gt;0," 防尘"&amp;T730,"")&amp;IF(U730&lt;&gt;""," "&amp;U730,"")&amp;IF(V730&lt;&gt;""," "&amp;V730,"")&amp;IF(W730&gt;0," 油"&amp;W730,"")&amp;IF(X730&lt;&gt;""," "&amp;X730,""))</x:f>
        <x:v>油封1 防尘1</x:v>
      </x:c>
      <x:c r="AC730" s="30" t="str">
        <x:v>淘宝/天猫|最帅的十八|997636836319|skuId:6143017963121</x:v>
      </x:c>
      <x:c r="AD730" s="30" t="str">
        <x:v>最帅的十八_掌中宝商品_商品管理_商品列表_202607282007336AmN6.csv</x:v>
      </x:c>
      <x:c r="AE730" s="30" t="n">
        <x:v>1844</x:v>
      </x:c>
    </x:row>
    <x:row r="731">
      <x:c r="A731" t="str">
        <x:v>淘宝/天猫</x:v>
      </x:c>
      <x:c r="B731" t="str">
        <x:v>最帅的十八</x:v>
      </x:c>
      <x:c r="C731" s="26" t="str">
        <x:v>997630458555</x:v>
      </x:c>
      <x:c r="D731" s="26" t="str">
        <x:v>6146158818960</x:v>
      </x:c>
      <x:c r="E731" t="str">
        <x:v>适用于川崎Z750-S版 SKF进口减震油封前减震器油封前减震油封尘封</x:v>
      </x:c>
      <x:c r="F731" t="str">
        <x:v>SKF/KITG系列绿色油封+尘封各一个;川崎Z750-S版</x:v>
      </x:c>
      <x:c r="G731" t="str">
        <x:v>单品</x:v>
      </x:c>
      <x:c r="H731" s="26" t="str"/>
      <x:c r="I731" s="26" t="str"/>
      <x:c r="J731" s="26" t="str"/>
      <x:c r="K731" t="str">
        <x:v>出售中</x:v>
      </x:c>
      <x:c r="L731" t="str">
        <x:v>上架</x:v>
      </x:c>
      <x:c r="M731" t="str">
        <x:v>SKF/KITG系列绿色油封+尘封各一个；川崎Z750-S版</x:v>
      </x:c>
      <x:c r="N731" t="str">
        <x:v>SKF/KITG系列绿色油封+尘封各一个</x:v>
      </x:c>
      <x:c r="O731" s="27" t="str">
        <x:v>减震油封</x:v>
      </x:c>
      <x:c r="P731" s="27" t="str">
        <x:v>SKF</x:v>
      </x:c>
      <x:c r="Q731" s="27" t="str"/>
      <x:c r="R731" s="27" t="str">
        <x:v>固定车型</x:v>
      </x:c>
      <x:c r="S731" s="28" t="n">
        <x:v>1</x:v>
      </x:c>
      <x:c r="T731" s="28" t="n">
        <x:v>1</x:v>
      </x:c>
      <x:c r="U731" s="27" t="str"/>
      <x:c r="V731" s="27" t="str"/>
      <x:c r="W731" s="28" t="n">
        <x:v>0</x:v>
      </x:c>
      <x:c r="X731" s="27" t="str"/>
      <x:c r="Y731" s="27" t="str">
        <x:v>待整理</x:v>
      </x:c>
      <x:c r="Z731" s="27" t="str">
        <x:v>缺少规格尺寸</x:v>
      </x:c>
      <x:c r="AA731" s="29" t="str">
        <x:f>TRIM(P731&amp;" "&amp;Q731&amp;IF(R731="多车型"," 多车型需确认",IF(R731="客户测量"," 需测量",""))&amp;IF(S731&gt;0," 油封"&amp;S731,"")&amp;IF(T731&gt;0," 防尘"&amp;T731,"")&amp;IF(U731&lt;&gt;""," "&amp;U731,"")&amp;IF(V731&lt;&gt;""," "&amp;V731,"")&amp;IF(W731&gt;0," 油"&amp;W731,"")&amp;IF(X731&lt;&gt;""," "&amp;X731,""))</x:f>
        <x:v>SKF 油封1 防尘1</x:v>
      </x:c>
      <x:c r="AB731" s="29" t="str">
        <x:f>TRIM(Q731&amp;IF(S731&gt;0," 油封"&amp;S731,"")&amp;IF(T731&gt;0," 防尘"&amp;T731,"")&amp;IF(U731&lt;&gt;""," "&amp;U731,"")&amp;IF(V731&lt;&gt;""," "&amp;V731,"")&amp;IF(W731&gt;0," 油"&amp;W731,"")&amp;IF(X731&lt;&gt;""," "&amp;X731,""))</x:f>
        <x:v>油封1 防尘1</x:v>
      </x:c>
      <x:c r="AC731" s="30" t="str">
        <x:v>淘宝/天猫|最帅的十八|997630458555|skuId:6146158818960</x:v>
      </x:c>
      <x:c r="AD731" s="30" t="str">
        <x:v>最帅的十八_掌中宝商品_商品管理_商品列表_202607282007336AmN6.csv</x:v>
      </x:c>
      <x:c r="AE731" s="30" t="n">
        <x:v>1849</x:v>
      </x:c>
    </x:row>
    <x:row r="732">
      <x:c r="A732" t="str">
        <x:v>淘宝/天猫</x:v>
      </x:c>
      <x:c r="B732" t="str">
        <x:v>最帅的十八</x:v>
      </x:c>
      <x:c r="C732" s="26" t="str">
        <x:v>997630458555</x:v>
      </x:c>
      <x:c r="D732" s="26" t="str">
        <x:v>6146158818961</x:v>
      </x:c>
      <x:c r="E732" t="str">
        <x:v>适用于川崎Z750-S版 SKF进口减震油封前减震器油封前减震油封尘封</x:v>
      </x:c>
      <x:c r="F732" t="str">
        <x:v>SKF/KITB系列黑色油封+尘封各一个;川崎Z750-S版</x:v>
      </x:c>
      <x:c r="G732" t="str">
        <x:v>单品</x:v>
      </x:c>
      <x:c r="H732" s="26" t="str"/>
      <x:c r="I732" s="26" t="str"/>
      <x:c r="J732" s="26" t="str"/>
      <x:c r="K732" t="str">
        <x:v>出售中</x:v>
      </x:c>
      <x:c r="L732" t="str">
        <x:v>上架</x:v>
      </x:c>
      <x:c r="M732" t="str">
        <x:v>SKF/KITB系列黑色油封+尘封各一个；川崎Z750-S版</x:v>
      </x:c>
      <x:c r="N732" t="str">
        <x:v>SKF/KITB系列黑色油封+尘封各一个</x:v>
      </x:c>
      <x:c r="O732" s="27" t="str">
        <x:v>减震油封</x:v>
      </x:c>
      <x:c r="P732" s="27" t="str">
        <x:v>SKF</x:v>
      </x:c>
      <x:c r="Q732" s="27" t="str"/>
      <x:c r="R732" s="27" t="str">
        <x:v>固定车型</x:v>
      </x:c>
      <x:c r="S732" s="28" t="n">
        <x:v>1</x:v>
      </x:c>
      <x:c r="T732" s="28" t="n">
        <x:v>1</x:v>
      </x:c>
      <x:c r="U732" s="27" t="str"/>
      <x:c r="V732" s="27" t="str"/>
      <x:c r="W732" s="28" t="n">
        <x:v>0</x:v>
      </x:c>
      <x:c r="X732" s="27" t="str"/>
      <x:c r="Y732" s="27" t="str">
        <x:v>待整理</x:v>
      </x:c>
      <x:c r="Z732" s="27" t="str">
        <x:v>缺少规格尺寸</x:v>
      </x:c>
      <x:c r="AA732" s="29" t="str">
        <x:f>TRIM(P732&amp;" "&amp;Q732&amp;IF(R732="多车型"," 多车型需确认",IF(R732="客户测量"," 需测量",""))&amp;IF(S732&gt;0," 油封"&amp;S732,"")&amp;IF(T732&gt;0," 防尘"&amp;T732,"")&amp;IF(U732&lt;&gt;""," "&amp;U732,"")&amp;IF(V732&lt;&gt;""," "&amp;V732,"")&amp;IF(W732&gt;0," 油"&amp;W732,"")&amp;IF(X732&lt;&gt;""," "&amp;X732,""))</x:f>
        <x:v>SKF 油封1 防尘1</x:v>
      </x:c>
      <x:c r="AB732" s="29" t="str">
        <x:f>TRIM(Q732&amp;IF(S732&gt;0," 油封"&amp;S732,"")&amp;IF(T732&gt;0," 防尘"&amp;T732,"")&amp;IF(U732&lt;&gt;""," "&amp;U732,"")&amp;IF(V732&lt;&gt;""," "&amp;V732,"")&amp;IF(W732&gt;0," 油"&amp;W732,"")&amp;IF(X732&lt;&gt;""," "&amp;X732,""))</x:f>
        <x:v>油封1 防尘1</x:v>
      </x:c>
      <x:c r="AC732" s="30" t="str">
        <x:v>淘宝/天猫|最帅的十八|997630458555|skuId:6146158818961</x:v>
      </x:c>
      <x:c r="AD732" s="30" t="str">
        <x:v>最帅的十八_掌中宝商品_商品管理_商品列表_202607282007336AmN6.csv</x:v>
      </x:c>
      <x:c r="AE732" s="30" t="n">
        <x:v>1850</x:v>
      </x:c>
    </x:row>
    <x:row r="733">
      <x:c r="A733" t="str">
        <x:v>淘宝/天猫</x:v>
      </x:c>
      <x:c r="B733" t="str">
        <x:v>最帅的十八</x:v>
      </x:c>
      <x:c r="C733" s="26" t="str">
        <x:v>997630458555</x:v>
      </x:c>
      <x:c r="D733" s="26" t="str">
        <x:v>6146158818962</x:v>
      </x:c>
      <x:c r="E733" t="str">
        <x:v>适用于川崎Z750-S版 SKF进口减震油封前减震器油封前减震油封尘封</x:v>
      </x:c>
      <x:c r="F733" t="str">
        <x:v>库存情况随时变化 下单前务必先和客服确定;川崎Z750-S版</x:v>
      </x:c>
      <x:c r="G733" t="str">
        <x:v>信息说明</x:v>
      </x:c>
      <x:c r="H733" s="26" t="str"/>
      <x:c r="I733" s="26" t="str"/>
      <x:c r="J733" s="26" t="str"/>
      <x:c r="K733" t="str">
        <x:v>出售中</x:v>
      </x:c>
      <x:c r="L733" t="str">
        <x:v>上架</x:v>
      </x:c>
      <x:c r="M733" t="str">
        <x:v>库存情况随时变化 下单前务必先和客服确定；川崎Z750-S版</x:v>
      </x:c>
      <x:c r="N733" t="str">
        <x:v>库存情况随时变化 下单前务必先和客服确定</x:v>
      </x:c>
      <x:c r="O733" s="27" t="str">
        <x:v>减震油封</x:v>
      </x:c>
      <x:c r="P733" s="27" t="str">
        <x:v>SKF</x:v>
      </x:c>
      <x:c r="Q733" s="27" t="str"/>
      <x:c r="R733" s="27" t="str">
        <x:v>固定车型</x:v>
      </x:c>
      <x:c r="S733" s="28" t="n">
        <x:v>0</x:v>
      </x:c>
      <x:c r="T733" s="28" t="n">
        <x:v>0</x:v>
      </x:c>
      <x:c r="U733" s="27" t="str"/>
      <x:c r="V733" s="27" t="str"/>
      <x:c r="W733" s="28" t="n">
        <x:v>0</x:v>
      </x:c>
      <x:c r="X733" s="27" t="str"/>
      <x:c r="Y733" s="27" t="str">
        <x:v>不处理</x:v>
      </x:c>
      <x:c r="Z733" s="27" t="str">
        <x:v>信息说明</x:v>
      </x:c>
      <x:c r="AA733" s="29" t="str">
        <x:f>TRIM(P733&amp;" "&amp;Q733&amp;IF(R733="多车型"," 多车型需确认",IF(R733="客户测量"," 需测量",""))&amp;IF(S733&gt;0," 油封"&amp;S733,"")&amp;IF(T733&gt;0," 防尘"&amp;T733,"")&amp;IF(U733&lt;&gt;""," "&amp;U733,"")&amp;IF(V733&lt;&gt;""," "&amp;V733,"")&amp;IF(W733&gt;0," 油"&amp;W733,"")&amp;IF(X733&lt;&gt;""," "&amp;X733,""))</x:f>
        <x:v>SKF</x:v>
      </x:c>
      <x:c r="AB733" s="29" t="str">
        <x:f>TRIM(Q733&amp;IF(S733&gt;0," 油封"&amp;S733,"")&amp;IF(T733&gt;0," 防尘"&amp;T733,"")&amp;IF(U733&lt;&gt;""," "&amp;U733,"")&amp;IF(V733&lt;&gt;""," "&amp;V733,"")&amp;IF(W733&gt;0," 油"&amp;W733,"")&amp;IF(X733&lt;&gt;""," "&amp;X733,""))</x:f>
      </x:c>
      <x:c r="AC733" s="30" t="str">
        <x:v>淘宝/天猫|最帅的十八|997630458555|skuId:6146158818962</x:v>
      </x:c>
      <x:c r="AD733" s="30" t="str">
        <x:v>最帅的十八_掌中宝商品_商品管理_商品列表_202607282007336AmN6.csv</x:v>
      </x:c>
      <x:c r="AE733" s="30" t="n">
        <x:v>1851</x:v>
      </x:c>
    </x:row>
    <x:row r="734">
      <x:c r="A734" t="str">
        <x:v>淘宝/天猫</x:v>
      </x:c>
      <x:c r="B734" t="str">
        <x:v>最帅的十八</x:v>
      </x:c>
      <x:c r="C734" s="26" t="str">
        <x:v>997626376627</x:v>
      </x:c>
      <x:c r="D734" s="26" t="str">
        <x:v>6143006203906</x:v>
      </x:c>
      <x:c r="E734" t="str">
        <x:v>意大利SKF避震油封减震尘封适用KTM790/890/1090/1190/1290/1390</x:v>
      </x:c>
      <x:c r="F734" t="str">
        <x:v>SKF/KITG系列绿色油封+尘封各一个;43芯减震</x:v>
      </x:c>
      <x:c r="G734" t="str">
        <x:v>单品</x:v>
      </x:c>
      <x:c r="H734" s="26" t="str"/>
      <x:c r="I734" s="26" t="str"/>
      <x:c r="J734" s="26" t="str"/>
      <x:c r="K734" t="str">
        <x:v>出售中</x:v>
      </x:c>
      <x:c r="L734" t="str">
        <x:v>上架</x:v>
      </x:c>
      <x:c r="M734" t="str">
        <x:v>SKF/KITG系列绿色油封+尘封各一个；43芯减震</x:v>
      </x:c>
      <x:c r="N734" t="str">
        <x:v>SKF/KITG系列绿色油封+尘封各一个</x:v>
      </x:c>
      <x:c r="O734" s="27" t="str">
        <x:v>减震油封</x:v>
      </x:c>
      <x:c r="P734" s="27" t="str">
        <x:v>SKF</x:v>
      </x:c>
      <x:c r="Q734" s="27" t="str"/>
      <x:c r="R734" s="27" t="str">
        <x:v>固定车型</x:v>
      </x:c>
      <x:c r="S734" s="28" t="n">
        <x:v>1</x:v>
      </x:c>
      <x:c r="T734" s="28" t="n">
        <x:v>1</x:v>
      </x:c>
      <x:c r="U734" s="27" t="str"/>
      <x:c r="V734" s="27" t="str"/>
      <x:c r="W734" s="28" t="n">
        <x:v>0</x:v>
      </x:c>
      <x:c r="X734" s="27" t="str"/>
      <x:c r="Y734" s="27" t="str">
        <x:v>待整理</x:v>
      </x:c>
      <x:c r="Z734" s="27" t="str">
        <x:v>缺少规格尺寸</x:v>
      </x:c>
      <x:c r="AA734" s="29" t="str">
        <x:f>TRIM(P734&amp;" "&amp;Q734&amp;IF(R734="多车型"," 多车型需确认",IF(R734="客户测量"," 需测量",""))&amp;IF(S734&gt;0," 油封"&amp;S734,"")&amp;IF(T734&gt;0," 防尘"&amp;T734,"")&amp;IF(U734&lt;&gt;""," "&amp;U734,"")&amp;IF(V734&lt;&gt;""," "&amp;V734,"")&amp;IF(W734&gt;0," 油"&amp;W734,"")&amp;IF(X734&lt;&gt;""," "&amp;X734,""))</x:f>
        <x:v>SKF 油封1 防尘1</x:v>
      </x:c>
      <x:c r="AB734" s="29" t="str">
        <x:f>TRIM(Q734&amp;IF(S734&gt;0," 油封"&amp;S734,"")&amp;IF(T734&gt;0," 防尘"&amp;T734,"")&amp;IF(U734&lt;&gt;""," "&amp;U734,"")&amp;IF(V734&lt;&gt;""," "&amp;V734,"")&amp;IF(W734&gt;0," 油"&amp;W734,"")&amp;IF(X734&lt;&gt;""," "&amp;X734,""))</x:f>
        <x:v>油封1 防尘1</x:v>
      </x:c>
      <x:c r="AC734" s="30" t="str">
        <x:v>淘宝/天猫|最帅的十八|997626376627|skuId:6143006203906</x:v>
      </x:c>
      <x:c r="AD734" s="30" t="str">
        <x:v>最帅的十八_掌中宝商品_商品管理_商品列表_202607282007336AmN6.csv</x:v>
      </x:c>
      <x:c r="AE734" s="30" t="n">
        <x:v>1857</x:v>
      </x:c>
    </x:row>
    <x:row r="735">
      <x:c r="A735" t="str">
        <x:v>淘宝/天猫</x:v>
      </x:c>
      <x:c r="B735" t="str">
        <x:v>最帅的十八</x:v>
      </x:c>
      <x:c r="C735" s="26" t="str">
        <x:v>997624804335</x:v>
      </x:c>
      <x:c r="D735" s="26" t="str">
        <x:v>5976488228828</x:v>
      </x:c>
      <x:c r="E735" t="str">
        <x:v>意大利SKF避震油封减震尘封适用杜卡迪PanigaleV2/V4/V4S/959街霸</x:v>
      </x:c>
      <x:c r="F735" t="str">
        <x:v>SKF/DUAL系列双色油封+尘封各一个;SHOWA减震</x:v>
      </x:c>
      <x:c r="G735" t="str">
        <x:v>单品</x:v>
      </x:c>
      <x:c r="H735" s="26" t="str"/>
      <x:c r="I735" s="26" t="str"/>
      <x:c r="J735" s="26" t="str"/>
      <x:c r="K735" t="str">
        <x:v>出售中</x:v>
      </x:c>
      <x:c r="L735" t="str">
        <x:v>上架</x:v>
      </x:c>
      <x:c r="M735" t="str">
        <x:v>SKF/DUAL系列双色油封+尘封各一个；SHOWA减震</x:v>
      </x:c>
      <x:c r="N735" t="str">
        <x:v>SKF/DUAL系列双色油封+尘封各一个</x:v>
      </x:c>
      <x:c r="O735" s="27" t="str">
        <x:v>减震油封</x:v>
      </x:c>
      <x:c r="P735" s="27" t="str">
        <x:v>SKF</x:v>
      </x:c>
      <x:c r="Q735" s="27" t="str"/>
      <x:c r="R735" s="27" t="str">
        <x:v>固定车型</x:v>
      </x:c>
      <x:c r="S735" s="28" t="n">
        <x:v>1</x:v>
      </x:c>
      <x:c r="T735" s="28" t="n">
        <x:v>1</x:v>
      </x:c>
      <x:c r="U735" s="27" t="str"/>
      <x:c r="V735" s="27" t="str"/>
      <x:c r="W735" s="28" t="n">
        <x:v>0</x:v>
      </x:c>
      <x:c r="X735" s="27" t="str"/>
      <x:c r="Y735" s="27" t="str">
        <x:v>待整理</x:v>
      </x:c>
      <x:c r="Z735" s="27" t="str">
        <x:v>缺少规格尺寸</x:v>
      </x:c>
      <x:c r="AA735" s="29" t="str">
        <x:f>TRIM(P735&amp;" "&amp;Q735&amp;IF(R735="多车型"," 多车型需确认",IF(R735="客户测量"," 需测量",""))&amp;IF(S735&gt;0," 油封"&amp;S735,"")&amp;IF(T735&gt;0," 防尘"&amp;T735,"")&amp;IF(U735&lt;&gt;""," "&amp;U735,"")&amp;IF(V735&lt;&gt;""," "&amp;V735,"")&amp;IF(W735&gt;0," 油"&amp;W735,"")&amp;IF(X735&lt;&gt;""," "&amp;X735,""))</x:f>
        <x:v>SKF 油封1 防尘1</x:v>
      </x:c>
      <x:c r="AB735" s="29" t="str">
        <x:f>TRIM(Q735&amp;IF(S735&gt;0," 油封"&amp;S735,"")&amp;IF(T735&gt;0," 防尘"&amp;T735,"")&amp;IF(U735&lt;&gt;""," "&amp;U735,"")&amp;IF(V735&lt;&gt;""," "&amp;V735,"")&amp;IF(W735&gt;0," 油"&amp;W735,"")&amp;IF(X735&lt;&gt;""," "&amp;X735,""))</x:f>
        <x:v>油封1 防尘1</x:v>
      </x:c>
      <x:c r="AC735" s="30" t="str">
        <x:v>淘宝/天猫|最帅的十八|997624804335|skuId:5976488228828</x:v>
      </x:c>
      <x:c r="AD735" s="30" t="str">
        <x:v>最帅的十八_掌中宝商品_商品管理_商品列表_202607282007336AmN6.csv</x:v>
      </x:c>
      <x:c r="AE735" s="30" t="n">
        <x:v>1861</x:v>
      </x:c>
    </x:row>
    <x:row r="736">
      <x:c r="A736" t="str">
        <x:v>淘宝/天猫</x:v>
      </x:c>
      <x:c r="B736" t="str">
        <x:v>最帅的十八</x:v>
      </x:c>
      <x:c r="C736" s="26" t="str">
        <x:v>997624804335</x:v>
      </x:c>
      <x:c r="D736" s="26" t="str">
        <x:v>5976488228829</x:v>
      </x:c>
      <x:c r="E736" t="str">
        <x:v>意大利SKF避震油封减震尘封适用杜卡迪PanigaleV2/V4/V4S/959街霸</x:v>
      </x:c>
      <x:c r="F736" t="str">
        <x:v>SKF/DUAL系列双色油封+尘封各一个;ohlins减震</x:v>
      </x:c>
      <x:c r="G736" t="str">
        <x:v>单品</x:v>
      </x:c>
      <x:c r="H736" s="26" t="str"/>
      <x:c r="I736" s="26" t="str"/>
      <x:c r="J736" s="26" t="str"/>
      <x:c r="K736" t="str">
        <x:v>出售中</x:v>
      </x:c>
      <x:c r="L736" t="str">
        <x:v>下架</x:v>
      </x:c>
      <x:c r="M736" t="str">
        <x:v>SKF/DUAL系列双色油封+尘封各一个；ohlins减震</x:v>
      </x:c>
      <x:c r="N736" t="str">
        <x:v>SKF/DUAL系列双色油封+尘封各一个</x:v>
      </x:c>
      <x:c r="O736" s="27" t="str">
        <x:v>减震油封</x:v>
      </x:c>
      <x:c r="P736" s="27" t="str">
        <x:v>SKF</x:v>
      </x:c>
      <x:c r="Q736" s="27" t="str"/>
      <x:c r="R736" s="27" t="str">
        <x:v>固定车型</x:v>
      </x:c>
      <x:c r="S736" s="28" t="n">
        <x:v>1</x:v>
      </x:c>
      <x:c r="T736" s="28" t="n">
        <x:v>1</x:v>
      </x:c>
      <x:c r="U736" s="27" t="str"/>
      <x:c r="V736" s="27" t="str"/>
      <x:c r="W736" s="28" t="n">
        <x:v>0</x:v>
      </x:c>
      <x:c r="X736" s="27" t="str"/>
      <x:c r="Y736" s="27" t="str">
        <x:v>待整理</x:v>
      </x:c>
      <x:c r="Z736" s="27" t="str">
        <x:v>缺少规格尺寸</x:v>
      </x:c>
      <x:c r="AA736" s="29" t="str">
        <x:f>TRIM(P736&amp;" "&amp;Q736&amp;IF(R736="多车型"," 多车型需确认",IF(R736="客户测量"," 需测量",""))&amp;IF(S736&gt;0," 油封"&amp;S736,"")&amp;IF(T736&gt;0," 防尘"&amp;T736,"")&amp;IF(U736&lt;&gt;""," "&amp;U736,"")&amp;IF(V736&lt;&gt;""," "&amp;V736,"")&amp;IF(W736&gt;0," 油"&amp;W736,"")&amp;IF(X736&lt;&gt;""," "&amp;X736,""))</x:f>
        <x:v>SKF 油封1 防尘1</x:v>
      </x:c>
      <x:c r="AB736" s="29" t="str">
        <x:f>TRIM(Q736&amp;IF(S736&gt;0," 油封"&amp;S736,"")&amp;IF(T736&gt;0," 防尘"&amp;T736,"")&amp;IF(U736&lt;&gt;""," "&amp;U736,"")&amp;IF(V736&lt;&gt;""," "&amp;V736,"")&amp;IF(W736&gt;0," 油"&amp;W736,"")&amp;IF(X736&lt;&gt;""," "&amp;X736,""))</x:f>
        <x:v>油封1 防尘1</x:v>
      </x:c>
      <x:c r="AC736" s="30" t="str">
        <x:v>淘宝/天猫|最帅的十八|997624804335|skuId:5976488228829</x:v>
      </x:c>
      <x:c r="AD736" s="30" t="str">
        <x:v>最帅的十八_掌中宝商品_商品管理_商品列表_202607282007336AmN6.csv</x:v>
      </x:c>
      <x:c r="AE736" s="30" t="n">
        <x:v>1862</x:v>
      </x:c>
    </x:row>
    <x:row r="737">
      <x:c r="A737" t="str">
        <x:v>淘宝/天猫</x:v>
      </x:c>
      <x:c r="B737" t="str">
        <x:v>最帅的十八</x:v>
      </x:c>
      <x:c r="C737" s="26" t="str">
        <x:v>997624804335</x:v>
      </x:c>
      <x:c r="D737" s="26" t="str">
        <x:v>5976488228830</x:v>
      </x:c>
      <x:c r="E737" t="str">
        <x:v>意大利SKF避震油封减震尘封适用杜卡迪PanigaleV2/V4/V4S/959街霸</x:v>
      </x:c>
      <x:c r="F737" t="str">
        <x:v>SKF/DUAL系列双色油封+尘封各一个;MARZOCCHI减震</x:v>
      </x:c>
      <x:c r="G737" t="str">
        <x:v>单品</x:v>
      </x:c>
      <x:c r="H737" s="26" t="str"/>
      <x:c r="I737" s="26" t="str"/>
      <x:c r="J737" s="26" t="str"/>
      <x:c r="K737" t="str">
        <x:v>出售中</x:v>
      </x:c>
      <x:c r="L737" t="str">
        <x:v>上架</x:v>
      </x:c>
      <x:c r="M737" t="str">
        <x:v>SKF/DUAL系列双色油封+尘封各一个；MARZOCCHI减震</x:v>
      </x:c>
      <x:c r="N737" t="str">
        <x:v>SKF/DUAL系列双色油封+尘封各一个</x:v>
      </x:c>
      <x:c r="O737" s="27" t="str">
        <x:v>减震油封</x:v>
      </x:c>
      <x:c r="P737" s="27" t="str">
        <x:v>SKF</x:v>
      </x:c>
      <x:c r="Q737" s="27" t="str"/>
      <x:c r="R737" s="27" t="str">
        <x:v>固定车型</x:v>
      </x:c>
      <x:c r="S737" s="28" t="n">
        <x:v>1</x:v>
      </x:c>
      <x:c r="T737" s="28" t="n">
        <x:v>1</x:v>
      </x:c>
      <x:c r="U737" s="27" t="str"/>
      <x:c r="V737" s="27" t="str"/>
      <x:c r="W737" s="28" t="n">
        <x:v>0</x:v>
      </x:c>
      <x:c r="X737" s="27" t="str"/>
      <x:c r="Y737" s="27" t="str">
        <x:v>待整理</x:v>
      </x:c>
      <x:c r="Z737" s="27" t="str">
        <x:v>缺少规格尺寸</x:v>
      </x:c>
      <x:c r="AA737" s="29" t="str">
        <x:f>TRIM(P737&amp;" "&amp;Q737&amp;IF(R737="多车型"," 多车型需确认",IF(R737="客户测量"," 需测量",""))&amp;IF(S737&gt;0," 油封"&amp;S737,"")&amp;IF(T737&gt;0," 防尘"&amp;T737,"")&amp;IF(U737&lt;&gt;""," "&amp;U737,"")&amp;IF(V737&lt;&gt;""," "&amp;V737,"")&amp;IF(W737&gt;0," 油"&amp;W737,"")&amp;IF(X737&lt;&gt;""," "&amp;X737,""))</x:f>
        <x:v>SKF 油封1 防尘1</x:v>
      </x:c>
      <x:c r="AB737" s="29" t="str">
        <x:f>TRIM(Q737&amp;IF(S737&gt;0," 油封"&amp;S737,"")&amp;IF(T737&gt;0," 防尘"&amp;T737,"")&amp;IF(U737&lt;&gt;""," "&amp;U737,"")&amp;IF(V737&lt;&gt;""," "&amp;V737,"")&amp;IF(W737&gt;0," 油"&amp;W737,"")&amp;IF(X737&lt;&gt;""," "&amp;X737,""))</x:f>
        <x:v>油封1 防尘1</x:v>
      </x:c>
      <x:c r="AC737" s="30" t="str">
        <x:v>淘宝/天猫|最帅的十八|997624804335|skuId:5976488228830</x:v>
      </x:c>
      <x:c r="AD737" s="30" t="str">
        <x:v>最帅的十八_掌中宝商品_商品管理_商品列表_202607282007336AmN6.csv</x:v>
      </x:c>
      <x:c r="AE737" s="30" t="n">
        <x:v>1863</x:v>
      </x:c>
    </x:row>
    <x:row r="738">
      <x:c r="A738" t="str">
        <x:v>淘宝/天猫</x:v>
      </x:c>
      <x:c r="B738" t="str">
        <x:v>最帅的十八</x:v>
      </x:c>
      <x:c r="C738" s="26" t="str">
        <x:v>997624804335</x:v>
      </x:c>
      <x:c r="D738" s="26" t="str">
        <x:v>5976488228831</x:v>
      </x:c>
      <x:c r="E738" t="str">
        <x:v>意大利SKF避震油封减震尘封适用杜卡迪PanigaleV2/V4/V4S/959街霸</x:v>
      </x:c>
      <x:c r="F738" t="str">
        <x:v>SKF/KITG系列绿色油封+尘封各一个;SHOWA减震</x:v>
      </x:c>
      <x:c r="G738" t="str">
        <x:v>单品</x:v>
      </x:c>
      <x:c r="H738" s="26" t="str"/>
      <x:c r="I738" s="26" t="str"/>
      <x:c r="J738" s="26" t="str"/>
      <x:c r="K738" t="str">
        <x:v>出售中</x:v>
      </x:c>
      <x:c r="L738" t="str">
        <x:v>下架</x:v>
      </x:c>
      <x:c r="M738" t="str">
        <x:v>SKF/KITG系列绿色油封+尘封各一个；SHOWA减震</x:v>
      </x:c>
      <x:c r="N738" t="str">
        <x:v>SKF/KITG系列绿色油封+尘封各一个</x:v>
      </x:c>
      <x:c r="O738" s="27" t="str">
        <x:v>减震油封</x:v>
      </x:c>
      <x:c r="P738" s="27" t="str">
        <x:v>SKF</x:v>
      </x:c>
      <x:c r="Q738" s="27" t="str"/>
      <x:c r="R738" s="27" t="str">
        <x:v>固定车型</x:v>
      </x:c>
      <x:c r="S738" s="28" t="n">
        <x:v>1</x:v>
      </x:c>
      <x:c r="T738" s="28" t="n">
        <x:v>1</x:v>
      </x:c>
      <x:c r="U738" s="27" t="str"/>
      <x:c r="V738" s="27" t="str"/>
      <x:c r="W738" s="28" t="n">
        <x:v>0</x:v>
      </x:c>
      <x:c r="X738" s="27" t="str"/>
      <x:c r="Y738" s="27" t="str">
        <x:v>待整理</x:v>
      </x:c>
      <x:c r="Z738" s="27" t="str">
        <x:v>缺少规格尺寸</x:v>
      </x:c>
      <x:c r="AA738" s="29" t="str">
        <x:f>TRIM(P738&amp;" "&amp;Q738&amp;IF(R738="多车型"," 多车型需确认",IF(R738="客户测量"," 需测量",""))&amp;IF(S738&gt;0," 油封"&amp;S738,"")&amp;IF(T738&gt;0," 防尘"&amp;T738,"")&amp;IF(U738&lt;&gt;""," "&amp;U738,"")&amp;IF(V738&lt;&gt;""," "&amp;V738,"")&amp;IF(W738&gt;0," 油"&amp;W738,"")&amp;IF(X738&lt;&gt;""," "&amp;X738,""))</x:f>
        <x:v>SKF 油封1 防尘1</x:v>
      </x:c>
      <x:c r="AB738" s="29" t="str">
        <x:f>TRIM(Q738&amp;IF(S738&gt;0," 油封"&amp;S738,"")&amp;IF(T738&gt;0," 防尘"&amp;T738,"")&amp;IF(U738&lt;&gt;""," "&amp;U738,"")&amp;IF(V738&lt;&gt;""," "&amp;V738,"")&amp;IF(W738&gt;0," 油"&amp;W738,"")&amp;IF(X738&lt;&gt;""," "&amp;X738,""))</x:f>
        <x:v>油封1 防尘1</x:v>
      </x:c>
      <x:c r="AC738" s="30" t="str">
        <x:v>淘宝/天猫|最帅的十八|997624804335|skuId:5976488228831</x:v>
      </x:c>
      <x:c r="AD738" s="30" t="str">
        <x:v>最帅的十八_掌中宝商品_商品管理_商品列表_202607282007336AmN6.csv</x:v>
      </x:c>
      <x:c r="AE738" s="30" t="n">
        <x:v>1864</x:v>
      </x:c>
    </x:row>
    <x:row r="739">
      <x:c r="A739" t="str">
        <x:v>淘宝/天猫</x:v>
      </x:c>
      <x:c r="B739" t="str">
        <x:v>最帅的十八</x:v>
      </x:c>
      <x:c r="C739" s="26" t="str">
        <x:v>997624804335</x:v>
      </x:c>
      <x:c r="D739" s="26" t="str">
        <x:v>5976488228832</x:v>
      </x:c>
      <x:c r="E739" t="str">
        <x:v>意大利SKF避震油封减震尘封适用杜卡迪PanigaleV2/V4/V4S/959街霸</x:v>
      </x:c>
      <x:c r="F739" t="str">
        <x:v>SKF/KITG系列绿色油封+尘封各一个;ohlins减震</x:v>
      </x:c>
      <x:c r="G739" t="str">
        <x:v>单品</x:v>
      </x:c>
      <x:c r="H739" s="26" t="str"/>
      <x:c r="I739" s="26" t="str"/>
      <x:c r="J739" s="26" t="str"/>
      <x:c r="K739" t="str">
        <x:v>出售中</x:v>
      </x:c>
      <x:c r="L739" t="str">
        <x:v>上架</x:v>
      </x:c>
      <x:c r="M739" t="str">
        <x:v>SKF/KITG系列绿色油封+尘封各一个；ohlins减震</x:v>
      </x:c>
      <x:c r="N739" t="str">
        <x:v>SKF/KITG系列绿色油封+尘封各一个</x:v>
      </x:c>
      <x:c r="O739" s="27" t="str">
        <x:v>减震油封</x:v>
      </x:c>
      <x:c r="P739" s="27" t="str">
        <x:v>SKF</x:v>
      </x:c>
      <x:c r="Q739" s="27" t="str"/>
      <x:c r="R739" s="27" t="str">
        <x:v>固定车型</x:v>
      </x:c>
      <x:c r="S739" s="28" t="n">
        <x:v>1</x:v>
      </x:c>
      <x:c r="T739" s="28" t="n">
        <x:v>1</x:v>
      </x:c>
      <x:c r="U739" s="27" t="str"/>
      <x:c r="V739" s="27" t="str"/>
      <x:c r="W739" s="28" t="n">
        <x:v>0</x:v>
      </x:c>
      <x:c r="X739" s="27" t="str"/>
      <x:c r="Y739" s="27" t="str">
        <x:v>待整理</x:v>
      </x:c>
      <x:c r="Z739" s="27" t="str">
        <x:v>缺少规格尺寸</x:v>
      </x:c>
      <x:c r="AA739" s="29" t="str">
        <x:f>TRIM(P739&amp;" "&amp;Q739&amp;IF(R739="多车型"," 多车型需确认",IF(R739="客户测量"," 需测量",""))&amp;IF(S739&gt;0," 油封"&amp;S739,"")&amp;IF(T739&gt;0," 防尘"&amp;T739,"")&amp;IF(U739&lt;&gt;""," "&amp;U739,"")&amp;IF(V739&lt;&gt;""," "&amp;V739,"")&amp;IF(W739&gt;0," 油"&amp;W739,"")&amp;IF(X739&lt;&gt;""," "&amp;X739,""))</x:f>
        <x:v>SKF 油封1 防尘1</x:v>
      </x:c>
      <x:c r="AB739" s="29" t="str">
        <x:f>TRIM(Q739&amp;IF(S739&gt;0," 油封"&amp;S739,"")&amp;IF(T739&gt;0," 防尘"&amp;T739,"")&amp;IF(U739&lt;&gt;""," "&amp;U739,"")&amp;IF(V739&lt;&gt;""," "&amp;V739,"")&amp;IF(W739&gt;0," 油"&amp;W739,"")&amp;IF(X739&lt;&gt;""," "&amp;X739,""))</x:f>
        <x:v>油封1 防尘1</x:v>
      </x:c>
      <x:c r="AC739" s="30" t="str">
        <x:v>淘宝/天猫|最帅的十八|997624804335|skuId:5976488228832</x:v>
      </x:c>
      <x:c r="AD739" s="30" t="str">
        <x:v>最帅的十八_掌中宝商品_商品管理_商品列表_202607282007336AmN6.csv</x:v>
      </x:c>
      <x:c r="AE739" s="30" t="n">
        <x:v>1865</x:v>
      </x:c>
    </x:row>
    <x:row r="740">
      <x:c r="A740" t="str">
        <x:v>淘宝/天猫</x:v>
      </x:c>
      <x:c r="B740" t="str">
        <x:v>最帅的十八</x:v>
      </x:c>
      <x:c r="C740" s="26" t="str">
        <x:v>997624804335</x:v>
      </x:c>
      <x:c r="D740" s="26" t="str">
        <x:v>5976488228833</x:v>
      </x:c>
      <x:c r="E740" t="str">
        <x:v>意大利SKF避震油封减震尘封适用杜卡迪PanigaleV2/V4/V4S/959街霸</x:v>
      </x:c>
      <x:c r="F740" t="str">
        <x:v>SKF/KITG系列绿色油封+尘封各一个;MARZOCCHI减震</x:v>
      </x:c>
      <x:c r="G740" t="str">
        <x:v>单品</x:v>
      </x:c>
      <x:c r="H740" s="26" t="str"/>
      <x:c r="I740" s="26" t="str"/>
      <x:c r="J740" s="26" t="str"/>
      <x:c r="K740" t="str">
        <x:v>出售中</x:v>
      </x:c>
      <x:c r="L740" t="str">
        <x:v>下架</x:v>
      </x:c>
      <x:c r="M740" t="str">
        <x:v>SKF/KITG系列绿色油封+尘封各一个；MARZOCCHI减震</x:v>
      </x:c>
      <x:c r="N740" t="str">
        <x:v>SKF/KITG系列绿色油封+尘封各一个</x:v>
      </x:c>
      <x:c r="O740" s="27" t="str">
        <x:v>减震油封</x:v>
      </x:c>
      <x:c r="P740" s="27" t="str">
        <x:v>SKF</x:v>
      </x:c>
      <x:c r="Q740" s="27" t="str"/>
      <x:c r="R740" s="27" t="str">
        <x:v>固定车型</x:v>
      </x:c>
      <x:c r="S740" s="28" t="n">
        <x:v>1</x:v>
      </x:c>
      <x:c r="T740" s="28" t="n">
        <x:v>1</x:v>
      </x:c>
      <x:c r="U740" s="27" t="str"/>
      <x:c r="V740" s="27" t="str"/>
      <x:c r="W740" s="28" t="n">
        <x:v>0</x:v>
      </x:c>
      <x:c r="X740" s="27" t="str"/>
      <x:c r="Y740" s="27" t="str">
        <x:v>待整理</x:v>
      </x:c>
      <x:c r="Z740" s="27" t="str">
        <x:v>缺少规格尺寸</x:v>
      </x:c>
      <x:c r="AA740" s="29" t="str">
        <x:f>TRIM(P740&amp;" "&amp;Q740&amp;IF(R740="多车型"," 多车型需确认",IF(R740="客户测量"," 需测量",""))&amp;IF(S740&gt;0," 油封"&amp;S740,"")&amp;IF(T740&gt;0," 防尘"&amp;T740,"")&amp;IF(U740&lt;&gt;""," "&amp;U740,"")&amp;IF(V740&lt;&gt;""," "&amp;V740,"")&amp;IF(W740&gt;0," 油"&amp;W740,"")&amp;IF(X740&lt;&gt;""," "&amp;X740,""))</x:f>
        <x:v>SKF 油封1 防尘1</x:v>
      </x:c>
      <x:c r="AB740" s="29" t="str">
        <x:f>TRIM(Q740&amp;IF(S740&gt;0," 油封"&amp;S740,"")&amp;IF(T740&gt;0," 防尘"&amp;T740,"")&amp;IF(U740&lt;&gt;""," "&amp;U740,"")&amp;IF(V740&lt;&gt;""," "&amp;V740,"")&amp;IF(W740&gt;0," 油"&amp;W740,"")&amp;IF(X740&lt;&gt;""," "&amp;X740,""))</x:f>
        <x:v>油封1 防尘1</x:v>
      </x:c>
      <x:c r="AC740" s="30" t="str">
        <x:v>淘宝/天猫|最帅的十八|997624804335|skuId:5976488228833</x:v>
      </x:c>
      <x:c r="AD740" s="30" t="str">
        <x:v>最帅的十八_掌中宝商品_商品管理_商品列表_202607282007336AmN6.csv</x:v>
      </x:c>
      <x:c r="AE740" s="30" t="n">
        <x:v>1866</x:v>
      </x:c>
    </x:row>
    <x:row r="741">
      <x:c r="A741" t="str">
        <x:v>淘宝/天猫</x:v>
      </x:c>
      <x:c r="B741" t="str">
        <x:v>最帅的十八</x:v>
      </x:c>
      <x:c r="C741" s="26" t="str">
        <x:v>997623918690</x:v>
      </x:c>
      <x:c r="D741" s="26" t="str">
        <x:v>5981575601599</x:v>
      </x:c>
      <x:c r="E741" t="str">
        <x:v>适用无极500AC SKF进口减震油封前减震器油封前减震油封避震油封</x:v>
      </x:c>
      <x:c r="F741" t="str">
        <x:v>SKF/KITG系列绿色油封+尘封各一个;无极500AC</x:v>
      </x:c>
      <x:c r="G741" t="str">
        <x:v>单品</x:v>
      </x:c>
      <x:c r="H741" s="26" t="str"/>
      <x:c r="I741" s="26" t="str"/>
      <x:c r="J741" s="26" t="str"/>
      <x:c r="K741" t="str">
        <x:v>出售中</x:v>
      </x:c>
      <x:c r="L741" t="str">
        <x:v>上架</x:v>
      </x:c>
      <x:c r="M741" t="str">
        <x:v>SKF/KITG系列绿色油封+尘封各一个；无极500AC</x:v>
      </x:c>
      <x:c r="N741" t="str">
        <x:v>SKF/KITG系列绿色油封+尘封各一个</x:v>
      </x:c>
      <x:c r="O741" s="27" t="str">
        <x:v>减震油封</x:v>
      </x:c>
      <x:c r="P741" s="27" t="str">
        <x:v>SKF</x:v>
      </x:c>
      <x:c r="Q741" s="27" t="str"/>
      <x:c r="R741" s="27" t="str">
        <x:v>固定车型</x:v>
      </x:c>
      <x:c r="S741" s="28" t="n">
        <x:v>1</x:v>
      </x:c>
      <x:c r="T741" s="28" t="n">
        <x:v>1</x:v>
      </x:c>
      <x:c r="U741" s="27" t="str"/>
      <x:c r="V741" s="27" t="str"/>
      <x:c r="W741" s="28" t="n">
        <x:v>0</x:v>
      </x:c>
      <x:c r="X741" s="27" t="str"/>
      <x:c r="Y741" s="27" t="str">
        <x:v>待整理</x:v>
      </x:c>
      <x:c r="Z741" s="27" t="str">
        <x:v>缺少规格尺寸</x:v>
      </x:c>
      <x:c r="AA741" s="29" t="str">
        <x:f>TRIM(P741&amp;" "&amp;Q741&amp;IF(R741="多车型"," 多车型需确认",IF(R741="客户测量"," 需测量",""))&amp;IF(S741&gt;0," 油封"&amp;S741,"")&amp;IF(T741&gt;0," 防尘"&amp;T741,"")&amp;IF(U741&lt;&gt;""," "&amp;U741,"")&amp;IF(V741&lt;&gt;""," "&amp;V741,"")&amp;IF(W741&gt;0," 油"&amp;W741,"")&amp;IF(X741&lt;&gt;""," "&amp;X741,""))</x:f>
        <x:v>SKF 油封1 防尘1</x:v>
      </x:c>
      <x:c r="AB741" s="29" t="str">
        <x:f>TRIM(Q741&amp;IF(S741&gt;0," 油封"&amp;S741,"")&amp;IF(T741&gt;0," 防尘"&amp;T741,"")&amp;IF(U741&lt;&gt;""," "&amp;U741,"")&amp;IF(V741&lt;&gt;""," "&amp;V741,"")&amp;IF(W741&gt;0," 油"&amp;W741,"")&amp;IF(X741&lt;&gt;""," "&amp;X741,""))</x:f>
        <x:v>油封1 防尘1</x:v>
      </x:c>
      <x:c r="AC741" s="30" t="str">
        <x:v>淘宝/天猫|最帅的十八|997623918690|skuId:5981575601599</x:v>
      </x:c>
      <x:c r="AD741" s="30" t="str">
        <x:v>最帅的十八_掌中宝商品_商品管理_商品列表_202607282007336AmN6.csv</x:v>
      </x:c>
      <x:c r="AE741" s="30" t="n">
        <x:v>1873</x:v>
      </x:c>
    </x:row>
    <x:row r="742">
      <x:c r="A742" t="str">
        <x:v>淘宝/天猫</x:v>
      </x:c>
      <x:c r="B742" t="str">
        <x:v>最帅的十八</x:v>
      </x:c>
      <x:c r="C742" s="26" t="str">
        <x:v>997623918690</x:v>
      </x:c>
      <x:c r="D742" s="26" t="str">
        <x:v>5981575601600</x:v>
      </x:c>
      <x:c r="E742" t="str">
        <x:v>适用无极500AC SKF进口减震油封前减震器油封前减震油封避震油封</x:v>
      </x:c>
      <x:c r="F742" t="str">
        <x:v>SKF/KITB系列黑色油封+尘封各一个;无极500AC</x:v>
      </x:c>
      <x:c r="G742" t="str">
        <x:v>单品</x:v>
      </x:c>
      <x:c r="H742" s="26" t="str"/>
      <x:c r="I742" s="26" t="str"/>
      <x:c r="J742" s="26" t="str"/>
      <x:c r="K742" t="str">
        <x:v>出售中</x:v>
      </x:c>
      <x:c r="L742" t="str">
        <x:v>上架</x:v>
      </x:c>
      <x:c r="M742" t="str">
        <x:v>SKF/KITB系列黑色油封+尘封各一个；无极500AC</x:v>
      </x:c>
      <x:c r="N742" t="str">
        <x:v>SKF/KITB系列黑色油封+尘封各一个</x:v>
      </x:c>
      <x:c r="O742" s="27" t="str">
        <x:v>减震油封</x:v>
      </x:c>
      <x:c r="P742" s="27" t="str">
        <x:v>SKF</x:v>
      </x:c>
      <x:c r="Q742" s="27" t="str"/>
      <x:c r="R742" s="27" t="str">
        <x:v>固定车型</x:v>
      </x:c>
      <x:c r="S742" s="28" t="n">
        <x:v>1</x:v>
      </x:c>
      <x:c r="T742" s="28" t="n">
        <x:v>1</x:v>
      </x:c>
      <x:c r="U742" s="27" t="str"/>
      <x:c r="V742" s="27" t="str"/>
      <x:c r="W742" s="28" t="n">
        <x:v>0</x:v>
      </x:c>
      <x:c r="X742" s="27" t="str"/>
      <x:c r="Y742" s="27" t="str">
        <x:v>待整理</x:v>
      </x:c>
      <x:c r="Z742" s="27" t="str">
        <x:v>缺少规格尺寸</x:v>
      </x:c>
      <x:c r="AA742" s="29" t="str">
        <x:f>TRIM(P742&amp;" "&amp;Q742&amp;IF(R742="多车型"," 多车型需确认",IF(R742="客户测量"," 需测量",""))&amp;IF(S742&gt;0," 油封"&amp;S742,"")&amp;IF(T742&gt;0," 防尘"&amp;T742,"")&amp;IF(U742&lt;&gt;""," "&amp;U742,"")&amp;IF(V742&lt;&gt;""," "&amp;V742,"")&amp;IF(W742&gt;0," 油"&amp;W742,"")&amp;IF(X742&lt;&gt;""," "&amp;X742,""))</x:f>
        <x:v>SKF 油封1 防尘1</x:v>
      </x:c>
      <x:c r="AB742" s="29" t="str">
        <x:f>TRIM(Q742&amp;IF(S742&gt;0," 油封"&amp;S742,"")&amp;IF(T742&gt;0," 防尘"&amp;T742,"")&amp;IF(U742&lt;&gt;""," "&amp;U742,"")&amp;IF(V742&lt;&gt;""," "&amp;V742,"")&amp;IF(W742&gt;0," 油"&amp;W742,"")&amp;IF(X742&lt;&gt;""," "&amp;X742,""))</x:f>
        <x:v>油封1 防尘1</x:v>
      </x:c>
      <x:c r="AC742" s="30" t="str">
        <x:v>淘宝/天猫|最帅的十八|997623918690|skuId:5981575601600</x:v>
      </x:c>
      <x:c r="AD742" s="30" t="str">
        <x:v>最帅的十八_掌中宝商品_商品管理_商品列表_202607282007336AmN6.csv</x:v>
      </x:c>
      <x:c r="AE742" s="30" t="n">
        <x:v>1874</x:v>
      </x:c>
    </x:row>
    <x:row r="743">
      <x:c r="A743" t="str">
        <x:v>淘宝/天猫</x:v>
      </x:c>
      <x:c r="B743" t="str">
        <x:v>最帅的十八</x:v>
      </x:c>
      <x:c r="C743" s="26" t="str">
        <x:v>997623918690</x:v>
      </x:c>
      <x:c r="D743" s="26" t="str">
        <x:v>5981575601601</x:v>
      </x:c>
      <x:c r="E743" t="str">
        <x:v>适用无极500AC SKF进口减震油封前减震器油封前减震油封避震油封</x:v>
      </x:c>
      <x:c r="F743" t="str">
        <x:v>库存情况随时变化 下单前务必先和客服确定;无极500AC</x:v>
      </x:c>
      <x:c r="G743" t="str">
        <x:v>信息说明</x:v>
      </x:c>
      <x:c r="H743" s="26" t="str"/>
      <x:c r="I743" s="26" t="str"/>
      <x:c r="J743" s="26" t="str"/>
      <x:c r="K743" t="str">
        <x:v>出售中</x:v>
      </x:c>
      <x:c r="L743" t="str">
        <x:v>上架</x:v>
      </x:c>
      <x:c r="M743" t="str">
        <x:v>库存情况随时变化 下单前务必先和客服确定；无极500AC</x:v>
      </x:c>
      <x:c r="N743" t="str">
        <x:v>库存情况随时变化 下单前务必先和客服确定</x:v>
      </x:c>
      <x:c r="O743" s="27" t="str">
        <x:v>减震油封</x:v>
      </x:c>
      <x:c r="P743" s="27" t="str">
        <x:v>SKF</x:v>
      </x:c>
      <x:c r="Q743" s="27" t="str"/>
      <x:c r="R743" s="27" t="str">
        <x:v>固定车型</x:v>
      </x:c>
      <x:c r="S743" s="28" t="n">
        <x:v>0</x:v>
      </x:c>
      <x:c r="T743" s="28" t="n">
        <x:v>0</x:v>
      </x:c>
      <x:c r="U743" s="27" t="str"/>
      <x:c r="V743" s="27" t="str"/>
      <x:c r="W743" s="28" t="n">
        <x:v>0</x:v>
      </x:c>
      <x:c r="X743" s="27" t="str"/>
      <x:c r="Y743" s="27" t="str">
        <x:v>不处理</x:v>
      </x:c>
      <x:c r="Z743" s="27" t="str">
        <x:v>信息说明</x:v>
      </x:c>
      <x:c r="AA743" s="29" t="str">
        <x:f>TRIM(P743&amp;" "&amp;Q743&amp;IF(R743="多车型"," 多车型需确认",IF(R743="客户测量"," 需测量",""))&amp;IF(S743&gt;0," 油封"&amp;S743,"")&amp;IF(T743&gt;0," 防尘"&amp;T743,"")&amp;IF(U743&lt;&gt;""," "&amp;U743,"")&amp;IF(V743&lt;&gt;""," "&amp;V743,"")&amp;IF(W743&gt;0," 油"&amp;W743,"")&amp;IF(X743&lt;&gt;""," "&amp;X743,""))</x:f>
        <x:v>SKF</x:v>
      </x:c>
      <x:c r="AB743" s="29" t="str">
        <x:f>TRIM(Q743&amp;IF(S743&gt;0," 油封"&amp;S743,"")&amp;IF(T743&gt;0," 防尘"&amp;T743,"")&amp;IF(U743&lt;&gt;""," "&amp;U743,"")&amp;IF(V743&lt;&gt;""," "&amp;V743,"")&amp;IF(W743&gt;0," 油"&amp;W743,"")&amp;IF(X743&lt;&gt;""," "&amp;X743,""))</x:f>
      </x:c>
      <x:c r="AC743" s="30" t="str">
        <x:v>淘宝/天猫|最帅的十八|997623918690|skuId:5981575601601</x:v>
      </x:c>
      <x:c r="AD743" s="30" t="str">
        <x:v>最帅的十八_掌中宝商品_商品管理_商品列表_202607282007336AmN6.csv</x:v>
      </x:c>
      <x:c r="AE743" s="30" t="n">
        <x:v>1875</x:v>
      </x:c>
    </x:row>
    <x:row r="744">
      <x:c r="A744" t="str">
        <x:v>淘宝/天猫</x:v>
      </x:c>
      <x:c r="B744" t="str">
        <x:v>最帅的十八</x:v>
      </x:c>
      <x:c r="C744" s="26" t="str">
        <x:v>997623382814</x:v>
      </x:c>
      <x:c r="D744" s="26" t="str">
        <x:v>6146151958773</x:v>
      </x:c>
      <x:c r="E744" t="str">
        <x:v>适用无极隆鑫LX500/LX500-A 无极500DS 500R 650DS SKF前减震油封</x:v>
      </x:c>
      <x:c r="F744" t="str">
        <x:v>SKF/KITG系列绿色油封+尘封各一个;无极500DS 500R 650DS通用</x:v>
      </x:c>
      <x:c r="G744" t="str">
        <x:v>单品</x:v>
      </x:c>
      <x:c r="H744" s="26" t="str"/>
      <x:c r="I744" s="26" t="str"/>
      <x:c r="J744" s="26" t="str"/>
      <x:c r="K744" t="str">
        <x:v>出售中</x:v>
      </x:c>
      <x:c r="L744" t="str">
        <x:v>上架</x:v>
      </x:c>
      <x:c r="M744" t="str">
        <x:v>SKF/KITG系列绿色油封+尘封各一个；无极500DS 500R 650DS通用</x:v>
      </x:c>
      <x:c r="N744" t="str">
        <x:v>SKF/KITG系列绿色油封+尘封各一个</x:v>
      </x:c>
      <x:c r="O744" s="27" t="str">
        <x:v>减震油封</x:v>
      </x:c>
      <x:c r="P744" s="27" t="str">
        <x:v>SKF</x:v>
      </x:c>
      <x:c r="Q744" s="27" t="str"/>
      <x:c r="R744" s="27" t="str">
        <x:v>固定车型</x:v>
      </x:c>
      <x:c r="S744" s="28" t="n">
        <x:v>1</x:v>
      </x:c>
      <x:c r="T744" s="28" t="n">
        <x:v>1</x:v>
      </x:c>
      <x:c r="U744" s="27" t="str"/>
      <x:c r="V744" s="27" t="str"/>
      <x:c r="W744" s="28" t="n">
        <x:v>0</x:v>
      </x:c>
      <x:c r="X744" s="27" t="str"/>
      <x:c r="Y744" s="27" t="str">
        <x:v>待整理</x:v>
      </x:c>
      <x:c r="Z744" s="27" t="str">
        <x:v>缺少规格尺寸</x:v>
      </x:c>
      <x:c r="AA744" s="29" t="str">
        <x:f>TRIM(P744&amp;" "&amp;Q744&amp;IF(R744="多车型"," 多车型需确认",IF(R744="客户测量"," 需测量",""))&amp;IF(S744&gt;0," 油封"&amp;S744,"")&amp;IF(T744&gt;0," 防尘"&amp;T744,"")&amp;IF(U744&lt;&gt;""," "&amp;U744,"")&amp;IF(V744&lt;&gt;""," "&amp;V744,"")&amp;IF(W744&gt;0," 油"&amp;W744,"")&amp;IF(X744&lt;&gt;""," "&amp;X744,""))</x:f>
        <x:v>SKF 油封1 防尘1</x:v>
      </x:c>
      <x:c r="AB744" s="29" t="str">
        <x:f>TRIM(Q744&amp;IF(S744&gt;0," 油封"&amp;S744,"")&amp;IF(T744&gt;0," 防尘"&amp;T744,"")&amp;IF(U744&lt;&gt;""," "&amp;U744,"")&amp;IF(V744&lt;&gt;""," "&amp;V744,"")&amp;IF(W744&gt;0," 油"&amp;W744,"")&amp;IF(X744&lt;&gt;""," "&amp;X744,""))</x:f>
        <x:v>油封1 防尘1</x:v>
      </x:c>
      <x:c r="AC744" s="30" t="str">
        <x:v>淘宝/天猫|最帅的十八|997623382814|skuId:6146151958773</x:v>
      </x:c>
      <x:c r="AD744" s="30" t="str">
        <x:v>最帅的十八_掌中宝商品_商品管理_商品列表_202607282007336AmN6.csv</x:v>
      </x:c>
      <x:c r="AE744" s="30" t="n">
        <x:v>1881</x:v>
      </x:c>
    </x:row>
    <x:row r="745">
      <x:c r="A745" t="str">
        <x:v>淘宝/天猫</x:v>
      </x:c>
      <x:c r="B745" t="str">
        <x:v>最帅的十八</x:v>
      </x:c>
      <x:c r="C745" s="26" t="str">
        <x:v>997623382814</x:v>
      </x:c>
      <x:c r="D745" s="26" t="str">
        <x:v>6146151958774</x:v>
      </x:c>
      <x:c r="E745" t="str">
        <x:v>适用无极隆鑫LX500/LX500-A 无极500DS 500R 650DS SKF前减震油封</x:v>
      </x:c>
      <x:c r="F745" t="str">
        <x:v>SKF/KITB系列黑色油封+尘封各一个;无极500DS 500R 650DS通用</x:v>
      </x:c>
      <x:c r="G745" t="str">
        <x:v>单品</x:v>
      </x:c>
      <x:c r="H745" s="26" t="str"/>
      <x:c r="I745" s="26" t="str"/>
      <x:c r="J745" s="26" t="str"/>
      <x:c r="K745" t="str">
        <x:v>出售中</x:v>
      </x:c>
      <x:c r="L745" t="str">
        <x:v>上架</x:v>
      </x:c>
      <x:c r="M745" t="str">
        <x:v>SKF/KITB系列黑色油封+尘封各一个；无极500DS 500R 650DS通用</x:v>
      </x:c>
      <x:c r="N745" t="str">
        <x:v>SKF/KITB系列黑色油封+尘封各一个</x:v>
      </x:c>
      <x:c r="O745" s="27" t="str">
        <x:v>减震油封</x:v>
      </x:c>
      <x:c r="P745" s="27" t="str">
        <x:v>SKF</x:v>
      </x:c>
      <x:c r="Q745" s="27" t="str"/>
      <x:c r="R745" s="27" t="str">
        <x:v>固定车型</x:v>
      </x:c>
      <x:c r="S745" s="28" t="n">
        <x:v>1</x:v>
      </x:c>
      <x:c r="T745" s="28" t="n">
        <x:v>1</x:v>
      </x:c>
      <x:c r="U745" s="27" t="str"/>
      <x:c r="V745" s="27" t="str"/>
      <x:c r="W745" s="28" t="n">
        <x:v>0</x:v>
      </x:c>
      <x:c r="X745" s="27" t="str"/>
      <x:c r="Y745" s="27" t="str">
        <x:v>待整理</x:v>
      </x:c>
      <x:c r="Z745" s="27" t="str">
        <x:v>缺少规格尺寸</x:v>
      </x:c>
      <x:c r="AA745" s="29" t="str">
        <x:f>TRIM(P745&amp;" "&amp;Q745&amp;IF(R745="多车型"," 多车型需确认",IF(R745="客户测量"," 需测量",""))&amp;IF(S745&gt;0," 油封"&amp;S745,"")&amp;IF(T745&gt;0," 防尘"&amp;T745,"")&amp;IF(U745&lt;&gt;""," "&amp;U745,"")&amp;IF(V745&lt;&gt;""," "&amp;V745,"")&amp;IF(W745&gt;0," 油"&amp;W745,"")&amp;IF(X745&lt;&gt;""," "&amp;X745,""))</x:f>
        <x:v>SKF 油封1 防尘1</x:v>
      </x:c>
      <x:c r="AB745" s="29" t="str">
        <x:f>TRIM(Q745&amp;IF(S745&gt;0," 油封"&amp;S745,"")&amp;IF(T745&gt;0," 防尘"&amp;T745,"")&amp;IF(U745&lt;&gt;""," "&amp;U745,"")&amp;IF(V745&lt;&gt;""," "&amp;V745,"")&amp;IF(W745&gt;0," 油"&amp;W745,"")&amp;IF(X745&lt;&gt;""," "&amp;X745,""))</x:f>
        <x:v>油封1 防尘1</x:v>
      </x:c>
      <x:c r="AC745" s="30" t="str">
        <x:v>淘宝/天猫|最帅的十八|997623382814|skuId:6146151958774</x:v>
      </x:c>
      <x:c r="AD745" s="30" t="str">
        <x:v>最帅的十八_掌中宝商品_商品管理_商品列表_202607282007336AmN6.csv</x:v>
      </x:c>
      <x:c r="AE745" s="30" t="n">
        <x:v>1882</x:v>
      </x:c>
    </x:row>
    <x:row r="746">
      <x:c r="A746" t="str">
        <x:v>淘宝/天猫</x:v>
      </x:c>
      <x:c r="B746" t="str">
        <x:v>最帅的十八</x:v>
      </x:c>
      <x:c r="C746" s="26" t="str">
        <x:v>997623382814</x:v>
      </x:c>
      <x:c r="D746" s="26" t="str">
        <x:v>6146151958775</x:v>
      </x:c>
      <x:c r="E746" t="str">
        <x:v>适用无极隆鑫LX500/LX500-A 无极500DS 500R 650DS SKF前减震油封</x:v>
      </x:c>
      <x:c r="F746" t="str">
        <x:v>库存情况随时变化 下单前务必先和客服确定;无极500DS 500R 650DS通用</x:v>
      </x:c>
      <x:c r="G746" t="str">
        <x:v>信息说明</x:v>
      </x:c>
      <x:c r="H746" s="26" t="str"/>
      <x:c r="I746" s="26" t="str"/>
      <x:c r="J746" s="26" t="str"/>
      <x:c r="K746" t="str">
        <x:v>出售中</x:v>
      </x:c>
      <x:c r="L746" t="str">
        <x:v>上架</x:v>
      </x:c>
      <x:c r="M746" t="str">
        <x:v>库存情况随时变化 下单前务必先和客服确定；无极500DS 500R 650DS通用</x:v>
      </x:c>
      <x:c r="N746" t="str">
        <x:v>库存情况随时变化 下单前务必先和客服确定</x:v>
      </x:c>
      <x:c r="O746" s="27" t="str">
        <x:v>减震油封</x:v>
      </x:c>
      <x:c r="P746" s="27" t="str">
        <x:v>SKF</x:v>
      </x:c>
      <x:c r="Q746" s="27" t="str"/>
      <x:c r="R746" s="27" t="str">
        <x:v>固定车型</x:v>
      </x:c>
      <x:c r="S746" s="28" t="n">
        <x:v>0</x:v>
      </x:c>
      <x:c r="T746" s="28" t="n">
        <x:v>0</x:v>
      </x:c>
      <x:c r="U746" s="27" t="str"/>
      <x:c r="V746" s="27" t="str"/>
      <x:c r="W746" s="28" t="n">
        <x:v>0</x:v>
      </x:c>
      <x:c r="X746" s="27" t="str"/>
      <x:c r="Y746" s="27" t="str">
        <x:v>不处理</x:v>
      </x:c>
      <x:c r="Z746" s="27" t="str">
        <x:v>信息说明</x:v>
      </x:c>
      <x:c r="AA746" s="29" t="str">
        <x:f>TRIM(P746&amp;" "&amp;Q746&amp;IF(R746="多车型"," 多车型需确认",IF(R746="客户测量"," 需测量",""))&amp;IF(S746&gt;0," 油封"&amp;S746,"")&amp;IF(T746&gt;0," 防尘"&amp;T746,"")&amp;IF(U746&lt;&gt;""," "&amp;U746,"")&amp;IF(V746&lt;&gt;""," "&amp;V746,"")&amp;IF(W746&gt;0," 油"&amp;W746,"")&amp;IF(X746&lt;&gt;""," "&amp;X746,""))</x:f>
        <x:v>SKF</x:v>
      </x:c>
      <x:c r="AB746" s="29" t="str">
        <x:f>TRIM(Q746&amp;IF(S746&gt;0," 油封"&amp;S746,"")&amp;IF(T746&gt;0," 防尘"&amp;T746,"")&amp;IF(U746&lt;&gt;""," "&amp;U746,"")&amp;IF(V746&lt;&gt;""," "&amp;V746,"")&amp;IF(W746&gt;0," 油"&amp;W746,"")&amp;IF(X746&lt;&gt;""," "&amp;X746,""))</x:f>
      </x:c>
      <x:c r="AC746" s="30" t="str">
        <x:v>淘宝/天猫|最帅的十八|997623382814|skuId:6146151958775</x:v>
      </x:c>
      <x:c r="AD746" s="30" t="str">
        <x:v>最帅的十八_掌中宝商品_商品管理_商品列表_202607282007336AmN6.csv</x:v>
      </x:c>
      <x:c r="AE746" s="30" t="n">
        <x:v>1883</x:v>
      </x:c>
    </x:row>
    <x:row r="747">
      <x:c r="A747" t="str">
        <x:v>淘宝/天猫</x:v>
      </x:c>
      <x:c r="B747" t="str">
        <x:v>最帅的十八</x:v>
      </x:c>
      <x:c r="C747" s="26" t="str">
        <x:v>997616238105</x:v>
      </x:c>
      <x:c r="D747" s="26" t="str">
        <x:v>6146143462309</x:v>
      </x:c>
      <x:c r="E747" t="str">
        <x:v>适用于春风CLX700 楚留香700 KYB减震 SKF前减震器油封前减震油封</x:v>
      </x:c>
      <x:c r="F747" t="str">
        <x:v>SKF/KITG系列绿色油封+尘封各一个;春风CLX700</x:v>
      </x:c>
      <x:c r="G747" t="str">
        <x:v>单品</x:v>
      </x:c>
      <x:c r="H747" s="26" t="str"/>
      <x:c r="I747" s="26" t="str"/>
      <x:c r="J747" s="26" t="str"/>
      <x:c r="K747" t="str">
        <x:v>出售中</x:v>
      </x:c>
      <x:c r="L747" t="str">
        <x:v>上架</x:v>
      </x:c>
      <x:c r="M747" t="str">
        <x:v>SKF/KITG系列绿色油封+尘封各一个；春风CLX700</x:v>
      </x:c>
      <x:c r="N747" t="str">
        <x:v>SKF/KITG系列绿色油封+尘封各一个</x:v>
      </x:c>
      <x:c r="O747" s="27" t="str">
        <x:v>减震油封</x:v>
      </x:c>
      <x:c r="P747" s="27" t="str">
        <x:v>SKF</x:v>
      </x:c>
      <x:c r="Q747" s="27" t="str"/>
      <x:c r="R747" s="27" t="str">
        <x:v>固定车型</x:v>
      </x:c>
      <x:c r="S747" s="28" t="n">
        <x:v>1</x:v>
      </x:c>
      <x:c r="T747" s="28" t="n">
        <x:v>1</x:v>
      </x:c>
      <x:c r="U747" s="27" t="str"/>
      <x:c r="V747" s="27" t="str"/>
      <x:c r="W747" s="28" t="n">
        <x:v>0</x:v>
      </x:c>
      <x:c r="X747" s="27" t="str"/>
      <x:c r="Y747" s="27" t="str">
        <x:v>待整理</x:v>
      </x:c>
      <x:c r="Z747" s="27" t="str">
        <x:v>缺少规格尺寸</x:v>
      </x:c>
      <x:c r="AA747" s="29" t="str">
        <x:f>TRIM(P747&amp;" "&amp;Q747&amp;IF(R747="多车型"," 多车型需确认",IF(R747="客户测量"," 需测量",""))&amp;IF(S747&gt;0," 油封"&amp;S747,"")&amp;IF(T747&gt;0," 防尘"&amp;T747,"")&amp;IF(U747&lt;&gt;""," "&amp;U747,"")&amp;IF(V747&lt;&gt;""," "&amp;V747,"")&amp;IF(W747&gt;0," 油"&amp;W747,"")&amp;IF(X747&lt;&gt;""," "&amp;X747,""))</x:f>
        <x:v>SKF 油封1 防尘1</x:v>
      </x:c>
      <x:c r="AB747" s="29" t="str">
        <x:f>TRIM(Q747&amp;IF(S747&gt;0," 油封"&amp;S747,"")&amp;IF(T747&gt;0," 防尘"&amp;T747,"")&amp;IF(U747&lt;&gt;""," "&amp;U747,"")&amp;IF(V747&lt;&gt;""," "&amp;V747,"")&amp;IF(W747&gt;0," 油"&amp;W747,"")&amp;IF(X747&lt;&gt;""," "&amp;X747,""))</x:f>
        <x:v>油封1 防尘1</x:v>
      </x:c>
      <x:c r="AC747" s="30" t="str">
        <x:v>淘宝/天猫|最帅的十八|997616238105|skuId:6146143462309</x:v>
      </x:c>
      <x:c r="AD747" s="30" t="str">
        <x:v>最帅的十八_掌中宝商品_商品管理_商品列表_202607282007336AmN6.csv</x:v>
      </x:c>
      <x:c r="AE747" s="30" t="n">
        <x:v>1889</x:v>
      </x:c>
    </x:row>
    <x:row r="748">
      <x:c r="A748" t="str">
        <x:v>淘宝/天猫</x:v>
      </x:c>
      <x:c r="B748" t="str">
        <x:v>最帅的十八</x:v>
      </x:c>
      <x:c r="C748" s="26" t="str">
        <x:v>997616238105</x:v>
      </x:c>
      <x:c r="D748" s="26" t="str">
        <x:v>6146143462310</x:v>
      </x:c>
      <x:c r="E748" t="str">
        <x:v>适用于春风CLX700 楚留香700 KYB减震 SKF前减震器油封前减震油封</x:v>
      </x:c>
      <x:c r="F748" t="str">
        <x:v>SKF/KITB系列黑色油封+尘封各一个;春风CLX700</x:v>
      </x:c>
      <x:c r="G748" t="str">
        <x:v>单品</x:v>
      </x:c>
      <x:c r="H748" s="26" t="str"/>
      <x:c r="I748" s="26" t="str"/>
      <x:c r="J748" s="26" t="str"/>
      <x:c r="K748" t="str">
        <x:v>出售中</x:v>
      </x:c>
      <x:c r="L748" t="str">
        <x:v>上架</x:v>
      </x:c>
      <x:c r="M748" t="str">
        <x:v>SKF/KITB系列黑色油封+尘封各一个；春风CLX700</x:v>
      </x:c>
      <x:c r="N748" t="str">
        <x:v>SKF/KITB系列黑色油封+尘封各一个</x:v>
      </x:c>
      <x:c r="O748" s="27" t="str">
        <x:v>减震油封</x:v>
      </x:c>
      <x:c r="P748" s="27" t="str">
        <x:v>SKF</x:v>
      </x:c>
      <x:c r="Q748" s="27" t="str"/>
      <x:c r="R748" s="27" t="str">
        <x:v>固定车型</x:v>
      </x:c>
      <x:c r="S748" s="28" t="n">
        <x:v>1</x:v>
      </x:c>
      <x:c r="T748" s="28" t="n">
        <x:v>1</x:v>
      </x:c>
      <x:c r="U748" s="27" t="str"/>
      <x:c r="V748" s="27" t="str"/>
      <x:c r="W748" s="28" t="n">
        <x:v>0</x:v>
      </x:c>
      <x:c r="X748" s="27" t="str"/>
      <x:c r="Y748" s="27" t="str">
        <x:v>待整理</x:v>
      </x:c>
      <x:c r="Z748" s="27" t="str">
        <x:v>缺少规格尺寸</x:v>
      </x:c>
      <x:c r="AA748" s="29" t="str">
        <x:f>TRIM(P748&amp;" "&amp;Q748&amp;IF(R748="多车型"," 多车型需确认",IF(R748="客户测量"," 需测量",""))&amp;IF(S748&gt;0," 油封"&amp;S748,"")&amp;IF(T748&gt;0," 防尘"&amp;T748,"")&amp;IF(U748&lt;&gt;""," "&amp;U748,"")&amp;IF(V748&lt;&gt;""," "&amp;V748,"")&amp;IF(W748&gt;0," 油"&amp;W748,"")&amp;IF(X748&lt;&gt;""," "&amp;X748,""))</x:f>
        <x:v>SKF 油封1 防尘1</x:v>
      </x:c>
      <x:c r="AB748" s="29" t="str">
        <x:f>TRIM(Q748&amp;IF(S748&gt;0," 油封"&amp;S748,"")&amp;IF(T748&gt;0," 防尘"&amp;T748,"")&amp;IF(U748&lt;&gt;""," "&amp;U748,"")&amp;IF(V748&lt;&gt;""," "&amp;V748,"")&amp;IF(W748&gt;0," 油"&amp;W748,"")&amp;IF(X748&lt;&gt;""," "&amp;X748,""))</x:f>
        <x:v>油封1 防尘1</x:v>
      </x:c>
      <x:c r="AC748" s="30" t="str">
        <x:v>淘宝/天猫|最帅的十八|997616238105|skuId:6146143462310</x:v>
      </x:c>
      <x:c r="AD748" s="30" t="str">
        <x:v>最帅的十八_掌中宝商品_商品管理_商品列表_202607282007336AmN6.csv</x:v>
      </x:c>
      <x:c r="AE748" s="30" t="n">
        <x:v>1890</x:v>
      </x:c>
    </x:row>
    <x:row r="749">
      <x:c r="A749" t="str">
        <x:v>淘宝/天猫</x:v>
      </x:c>
      <x:c r="B749" t="str">
        <x:v>最帅的十八</x:v>
      </x:c>
      <x:c r="C749" s="26" t="str">
        <x:v>997616238105</x:v>
      </x:c>
      <x:c r="D749" s="26" t="str">
        <x:v>6146146690344</x:v>
      </x:c>
      <x:c r="E749" t="str">
        <x:v>适用于春风CLX700 楚留香700 KYB减震 SKF前减震器油封前减震油封</x:v>
      </x:c>
      <x:c r="F749" t="str">
        <x:v>库存情况随时变化 下单前务必先和客服确定;春风CLX700</x:v>
      </x:c>
      <x:c r="G749" t="str">
        <x:v>信息说明</x:v>
      </x:c>
      <x:c r="H749" s="26" t="str"/>
      <x:c r="I749" s="26" t="str"/>
      <x:c r="J749" s="26" t="str"/>
      <x:c r="K749" t="str">
        <x:v>出售中</x:v>
      </x:c>
      <x:c r="L749" t="str">
        <x:v>上架</x:v>
      </x:c>
      <x:c r="M749" t="str">
        <x:v>库存情况随时变化 下单前务必先和客服确定；春风CLX700</x:v>
      </x:c>
      <x:c r="N749" t="str">
        <x:v>库存情况随时变化 下单前务必先和客服确定</x:v>
      </x:c>
      <x:c r="O749" s="27" t="str">
        <x:v>减震油封</x:v>
      </x:c>
      <x:c r="P749" s="27" t="str">
        <x:v>SKF</x:v>
      </x:c>
      <x:c r="Q749" s="27" t="str"/>
      <x:c r="R749" s="27" t="str">
        <x:v>固定车型</x:v>
      </x:c>
      <x:c r="S749" s="28" t="n">
        <x:v>0</x:v>
      </x:c>
      <x:c r="T749" s="28" t="n">
        <x:v>0</x:v>
      </x:c>
      <x:c r="U749" s="27" t="str"/>
      <x:c r="V749" s="27" t="str"/>
      <x:c r="W749" s="28" t="n">
        <x:v>0</x:v>
      </x:c>
      <x:c r="X749" s="27" t="str"/>
      <x:c r="Y749" s="27" t="str">
        <x:v>不处理</x:v>
      </x:c>
      <x:c r="Z749" s="27" t="str">
        <x:v>信息说明</x:v>
      </x:c>
      <x:c r="AA749" s="29" t="str">
        <x:f>TRIM(P749&amp;" "&amp;Q749&amp;IF(R749="多车型"," 多车型需确认",IF(R749="客户测量"," 需测量",""))&amp;IF(S749&gt;0," 油封"&amp;S749,"")&amp;IF(T749&gt;0," 防尘"&amp;T749,"")&amp;IF(U749&lt;&gt;""," "&amp;U749,"")&amp;IF(V749&lt;&gt;""," "&amp;V749,"")&amp;IF(W749&gt;0," 油"&amp;W749,"")&amp;IF(X749&lt;&gt;""," "&amp;X749,""))</x:f>
        <x:v>SKF</x:v>
      </x:c>
      <x:c r="AB749" s="29" t="str">
        <x:f>TRIM(Q749&amp;IF(S749&gt;0," 油封"&amp;S749,"")&amp;IF(T749&gt;0," 防尘"&amp;T749,"")&amp;IF(U749&lt;&gt;""," "&amp;U749,"")&amp;IF(V749&lt;&gt;""," "&amp;V749,"")&amp;IF(W749&gt;0," 油"&amp;W749,"")&amp;IF(X749&lt;&gt;""," "&amp;X749,""))</x:f>
      </x:c>
      <x:c r="AC749" s="30" t="str">
        <x:v>淘宝/天猫|最帅的十八|997616238105|skuId:6146146690344</x:v>
      </x:c>
      <x:c r="AD749" s="30" t="str">
        <x:v>最帅的十八_掌中宝商品_商品管理_商品列表_202607282007336AmN6.csv</x:v>
      </x:c>
      <x:c r="AE749" s="30" t="n">
        <x:v>1891</x:v>
      </x:c>
    </x:row>
    <x:row r="750">
      <x:c r="A750" t="str">
        <x:v>淘宝/天猫</x:v>
      </x:c>
      <x:c r="B750" t="str">
        <x:v>最帅的十八</x:v>
      </x:c>
      <x:c r="C750" s="26" t="str">
        <x:v>997557965571</x:v>
      </x:c>
      <x:c r="D750" s="26" t="str">
        <x:v>6143873866823</x:v>
      </x:c>
      <x:c r="E750" t="str">
        <x:v>SKF前减震器油封前减震油封适用于雅马哈WR250R/X 07-17 DUAL46K</x:v>
      </x:c>
      <x:c r="F750" t="str">
        <x:v>SKF/DUAL系列双色油封+尘封各一个;46K</x:v>
      </x:c>
      <x:c r="G750" t="str">
        <x:v>单品</x:v>
      </x:c>
      <x:c r="H750" s="26" t="str"/>
      <x:c r="I750" s="26" t="str"/>
      <x:c r="J750" s="26" t="str"/>
      <x:c r="K750" t="str">
        <x:v>出售中</x:v>
      </x:c>
      <x:c r="L750" t="str">
        <x:v>上架</x:v>
      </x:c>
      <x:c r="M750" t="str">
        <x:v>SKF/DUAL系列双色油封+尘封各一个；46K</x:v>
      </x:c>
      <x:c r="N750" t="str">
        <x:v>SKF/DUAL系列双色油封+尘封各一个</x:v>
      </x:c>
      <x:c r="O750" s="27" t="str">
        <x:v>减震油封</x:v>
      </x:c>
      <x:c r="P750" s="27" t="str">
        <x:v>SKF</x:v>
      </x:c>
      <x:c r="Q750" s="27" t="str"/>
      <x:c r="R750" s="27" t="str">
        <x:v>固定车型</x:v>
      </x:c>
      <x:c r="S750" s="28" t="n">
        <x:v>1</x:v>
      </x:c>
      <x:c r="T750" s="28" t="n">
        <x:v>1</x:v>
      </x:c>
      <x:c r="U750" s="27" t="str"/>
      <x:c r="V750" s="27" t="str"/>
      <x:c r="W750" s="28" t="n">
        <x:v>0</x:v>
      </x:c>
      <x:c r="X750" s="27" t="str"/>
      <x:c r="Y750" s="27" t="str">
        <x:v>待整理</x:v>
      </x:c>
      <x:c r="Z750" s="27" t="str">
        <x:v>缺少规格尺寸</x:v>
      </x:c>
      <x:c r="AA750" s="29" t="str">
        <x:f>TRIM(P750&amp;" "&amp;Q750&amp;IF(R750="多车型"," 多车型需确认",IF(R750="客户测量"," 需测量",""))&amp;IF(S750&gt;0," 油封"&amp;S750,"")&amp;IF(T750&gt;0," 防尘"&amp;T750,"")&amp;IF(U750&lt;&gt;""," "&amp;U750,"")&amp;IF(V750&lt;&gt;""," "&amp;V750,"")&amp;IF(W750&gt;0," 油"&amp;W750,"")&amp;IF(X750&lt;&gt;""," "&amp;X750,""))</x:f>
        <x:v>SKF 油封1 防尘1</x:v>
      </x:c>
      <x:c r="AB750" s="29" t="str">
        <x:f>TRIM(Q750&amp;IF(S750&gt;0," 油封"&amp;S750,"")&amp;IF(T750&gt;0," 防尘"&amp;T750,"")&amp;IF(U750&lt;&gt;""," "&amp;U750,"")&amp;IF(V750&lt;&gt;""," "&amp;V750,"")&amp;IF(W750&gt;0," 油"&amp;W750,"")&amp;IF(X750&lt;&gt;""," "&amp;X750,""))</x:f>
        <x:v>油封1 防尘1</x:v>
      </x:c>
      <x:c r="AC750" s="30" t="str">
        <x:v>淘宝/天猫|最帅的十八|997557965571|skuId:6143873866823</x:v>
      </x:c>
      <x:c r="AD750" s="30" t="str">
        <x:v>最帅的十八_掌中宝商品_商品管理_商品列表_202607282007336AmN6.csv</x:v>
      </x:c>
      <x:c r="AE750" s="30" t="n">
        <x:v>1897</x:v>
      </x:c>
    </x:row>
    <x:row r="751">
      <x:c r="A751" t="str">
        <x:v>淘宝/天猫</x:v>
      </x:c>
      <x:c r="B751" t="str">
        <x:v>最帅的十八</x:v>
      </x:c>
      <x:c r="C751" s="26" t="str">
        <x:v>997557449838</x:v>
      </x:c>
      <x:c r="D751" s="26" t="str">
        <x:v>6143873462690</x:v>
      </x:c>
      <x:c r="E751" t="str">
        <x:v>SKF前减震器油封前减震油封适用川崎ZX-9R 98-03 DUAL46K</x:v>
      </x:c>
      <x:c r="F751" t="str">
        <x:v>SKF/DUAL系列双色油封+尘封各一个;46K</x:v>
      </x:c>
      <x:c r="G751" t="str">
        <x:v>单品</x:v>
      </x:c>
      <x:c r="H751" s="26" t="str"/>
      <x:c r="I751" s="26" t="str"/>
      <x:c r="J751" s="26" t="str"/>
      <x:c r="K751" t="str">
        <x:v>出售中</x:v>
      </x:c>
      <x:c r="L751" t="str">
        <x:v>上架</x:v>
      </x:c>
      <x:c r="M751" t="str">
        <x:v>SKF/DUAL系列双色油封+尘封各一个；46K</x:v>
      </x:c>
      <x:c r="N751" t="str">
        <x:v>SKF/DUAL系列双色油封+尘封各一个</x:v>
      </x:c>
      <x:c r="O751" s="27" t="str">
        <x:v>减震油封</x:v>
      </x:c>
      <x:c r="P751" s="27" t="str">
        <x:v>SKF</x:v>
      </x:c>
      <x:c r="Q751" s="27" t="str"/>
      <x:c r="R751" s="27" t="str">
        <x:v>固定车型</x:v>
      </x:c>
      <x:c r="S751" s="28" t="n">
        <x:v>1</x:v>
      </x:c>
      <x:c r="T751" s="28" t="n">
        <x:v>1</x:v>
      </x:c>
      <x:c r="U751" s="27" t="str"/>
      <x:c r="V751" s="27" t="str"/>
      <x:c r="W751" s="28" t="n">
        <x:v>0</x:v>
      </x:c>
      <x:c r="X751" s="27" t="str"/>
      <x:c r="Y751" s="27" t="str">
        <x:v>待整理</x:v>
      </x:c>
      <x:c r="Z751" s="27" t="str">
        <x:v>缺少规格尺寸</x:v>
      </x:c>
      <x:c r="AA751" s="29" t="str">
        <x:f>TRIM(P751&amp;" "&amp;Q751&amp;IF(R751="多车型"," 多车型需确认",IF(R751="客户测量"," 需测量",""))&amp;IF(S751&gt;0," 油封"&amp;S751,"")&amp;IF(T751&gt;0," 防尘"&amp;T751,"")&amp;IF(U751&lt;&gt;""," "&amp;U751,"")&amp;IF(V751&lt;&gt;""," "&amp;V751,"")&amp;IF(W751&gt;0," 油"&amp;W751,"")&amp;IF(X751&lt;&gt;""," "&amp;X751,""))</x:f>
        <x:v>SKF 油封1 防尘1</x:v>
      </x:c>
      <x:c r="AB751" s="29" t="str">
        <x:f>TRIM(Q751&amp;IF(S751&gt;0," 油封"&amp;S751,"")&amp;IF(T751&gt;0," 防尘"&amp;T751,"")&amp;IF(U751&lt;&gt;""," "&amp;U751,"")&amp;IF(V751&lt;&gt;""," "&amp;V751,"")&amp;IF(W751&gt;0," 油"&amp;W751,"")&amp;IF(X751&lt;&gt;""," "&amp;X751,""))</x:f>
        <x:v>油封1 防尘1</x:v>
      </x:c>
      <x:c r="AC751" s="30" t="str">
        <x:v>淘宝/天猫|最帅的十八|997557449838|skuId:6143873462690</x:v>
      </x:c>
      <x:c r="AD751" s="30" t="str">
        <x:v>最帅的十八_掌中宝商品_商品管理_商品列表_202607282007336AmN6.csv</x:v>
      </x:c>
      <x:c r="AE751" s="30" t="n">
        <x:v>1901</x:v>
      </x:c>
    </x:row>
    <x:row r="752">
      <x:c r="A752" t="str">
        <x:v>淘宝/天猫</x:v>
      </x:c>
      <x:c r="B752" t="str">
        <x:v>最帅的十八</x:v>
      </x:c>
      <x:c r="C752" s="26" t="str">
        <x:v>997557077422</x:v>
      </x:c>
      <x:c r="D752" s="26" t="str">
        <x:v>5978100684503</x:v>
      </x:c>
      <x:c r="E752" t="str">
        <x:v>SKF前减震器前减震油封适用于本田CRM250R/AR 91-99 DUAL45S</x:v>
      </x:c>
      <x:c r="F752" t="str">
        <x:v>SKF/DUAL系列双色油封+尘封各一个;45S</x:v>
      </x:c>
      <x:c r="G752" t="str">
        <x:v>单品</x:v>
      </x:c>
      <x:c r="H752" s="26" t="str"/>
      <x:c r="I752" s="26" t="str"/>
      <x:c r="J752" s="26" t="str"/>
      <x:c r="K752" t="str">
        <x:v>出售中</x:v>
      </x:c>
      <x:c r="L752" t="str">
        <x:v>上架</x:v>
      </x:c>
      <x:c r="M752" t="str">
        <x:v>SKF/DUAL系列双色油封+尘封各一个；45S</x:v>
      </x:c>
      <x:c r="N752" t="str">
        <x:v>SKF/DUAL系列双色油封+尘封各一个</x:v>
      </x:c>
      <x:c r="O752" s="27" t="str">
        <x:v>减震油封</x:v>
      </x:c>
      <x:c r="P752" s="27" t="str">
        <x:v>SKF</x:v>
      </x:c>
      <x:c r="Q752" s="27" t="str"/>
      <x:c r="R752" s="27" t="str">
        <x:v>固定车型</x:v>
      </x:c>
      <x:c r="S752" s="28" t="n">
        <x:v>1</x:v>
      </x:c>
      <x:c r="T752" s="28" t="n">
        <x:v>1</x:v>
      </x:c>
      <x:c r="U752" s="27" t="str"/>
      <x:c r="V752" s="27" t="str"/>
      <x:c r="W752" s="28" t="n">
        <x:v>0</x:v>
      </x:c>
      <x:c r="X752" s="27" t="str"/>
      <x:c r="Y752" s="27" t="str">
        <x:v>待整理</x:v>
      </x:c>
      <x:c r="Z752" s="27" t="str">
        <x:v>缺少规格尺寸</x:v>
      </x:c>
      <x:c r="AA752" s="29" t="str">
        <x:f>TRIM(P752&amp;" "&amp;Q752&amp;IF(R752="多车型"," 多车型需确认",IF(R752="客户测量"," 需测量",""))&amp;IF(S752&gt;0," 油封"&amp;S752,"")&amp;IF(T752&gt;0," 防尘"&amp;T752,"")&amp;IF(U752&lt;&gt;""," "&amp;U752,"")&amp;IF(V752&lt;&gt;""," "&amp;V752,"")&amp;IF(W752&gt;0," 油"&amp;W752,"")&amp;IF(X752&lt;&gt;""," "&amp;X752,""))</x:f>
        <x:v>SKF 油封1 防尘1</x:v>
      </x:c>
      <x:c r="AB752" s="29" t="str">
        <x:f>TRIM(Q752&amp;IF(S752&gt;0," 油封"&amp;S752,"")&amp;IF(T752&gt;0," 防尘"&amp;T752,"")&amp;IF(U752&lt;&gt;""," "&amp;U752,"")&amp;IF(V752&lt;&gt;""," "&amp;V752,"")&amp;IF(W752&gt;0," 油"&amp;W752,"")&amp;IF(X752&lt;&gt;""," "&amp;X752,""))</x:f>
        <x:v>油封1 防尘1</x:v>
      </x:c>
      <x:c r="AC752" s="30" t="str">
        <x:v>淘宝/天猫|最帅的十八|997557077422|skuId:5978100684503</x:v>
      </x:c>
      <x:c r="AD752" s="30" t="str">
        <x:v>最帅的十八_掌中宝商品_商品管理_商品列表_202607282007336AmN6.csv</x:v>
      </x:c>
      <x:c r="AE752" s="30" t="n">
        <x:v>1905</x:v>
      </x:c>
    </x:row>
    <x:row r="753">
      <x:c r="A753" t="str">
        <x:v>淘宝/天猫</x:v>
      </x:c>
      <x:c r="B753" t="str">
        <x:v>最帅的十八</x:v>
      </x:c>
      <x:c r="C753" s="26" t="str">
        <x:v>997556461717</x:v>
      </x:c>
      <x:c r="D753" s="26" t="str">
        <x:v>6144596607663</x:v>
      </x:c>
      <x:c r="E753" t="str">
        <x:v>SKF前减震器油封前减震油封适用于本田ST1300 03-13 DUAL45S</x:v>
      </x:c>
      <x:c r="F753" t="str">
        <x:v>SKF/DUAL系列双色油封+尘封各一个;45S</x:v>
      </x:c>
      <x:c r="G753" t="str">
        <x:v>单品</x:v>
      </x:c>
      <x:c r="H753" s="26" t="str"/>
      <x:c r="I753" s="26" t="str"/>
      <x:c r="J753" s="26" t="str"/>
      <x:c r="K753" t="str">
        <x:v>出售中</x:v>
      </x:c>
      <x:c r="L753" t="str">
        <x:v>上架</x:v>
      </x:c>
      <x:c r="M753" t="str">
        <x:v>SKF/DUAL系列双色油封+尘封各一个；45S</x:v>
      </x:c>
      <x:c r="N753" t="str">
        <x:v>SKF/DUAL系列双色油封+尘封各一个</x:v>
      </x:c>
      <x:c r="O753" s="27" t="str">
        <x:v>减震油封</x:v>
      </x:c>
      <x:c r="P753" s="27" t="str">
        <x:v>SKF</x:v>
      </x:c>
      <x:c r="Q753" s="27" t="str"/>
      <x:c r="R753" s="27" t="str">
        <x:v>固定车型</x:v>
      </x:c>
      <x:c r="S753" s="28" t="n">
        <x:v>1</x:v>
      </x:c>
      <x:c r="T753" s="28" t="n">
        <x:v>1</x:v>
      </x:c>
      <x:c r="U753" s="27" t="str"/>
      <x:c r="V753" s="27" t="str"/>
      <x:c r="W753" s="28" t="n">
        <x:v>0</x:v>
      </x:c>
      <x:c r="X753" s="27" t="str"/>
      <x:c r="Y753" s="27" t="str">
        <x:v>待整理</x:v>
      </x:c>
      <x:c r="Z753" s="27" t="str">
        <x:v>缺少规格尺寸</x:v>
      </x:c>
      <x:c r="AA753" s="29" t="str">
        <x:f>TRIM(P753&amp;" "&amp;Q753&amp;IF(R753="多车型"," 多车型需确认",IF(R753="客户测量"," 需测量",""))&amp;IF(S753&gt;0," 油封"&amp;S753,"")&amp;IF(T753&gt;0," 防尘"&amp;T753,"")&amp;IF(U753&lt;&gt;""," "&amp;U753,"")&amp;IF(V753&lt;&gt;""," "&amp;V753,"")&amp;IF(W753&gt;0," 油"&amp;W753,"")&amp;IF(X753&lt;&gt;""," "&amp;X753,""))</x:f>
        <x:v>SKF 油封1 防尘1</x:v>
      </x:c>
      <x:c r="AB753" s="29" t="str">
        <x:f>TRIM(Q753&amp;IF(S753&gt;0," 油封"&amp;S753,"")&amp;IF(T753&gt;0," 防尘"&amp;T753,"")&amp;IF(U753&lt;&gt;""," "&amp;U753,"")&amp;IF(V753&lt;&gt;""," "&amp;V753,"")&amp;IF(W753&gt;0," 油"&amp;W753,"")&amp;IF(X753&lt;&gt;""," "&amp;X753,""))</x:f>
        <x:v>油封1 防尘1</x:v>
      </x:c>
      <x:c r="AC753" s="30" t="str">
        <x:v>淘宝/天猫|最帅的十八|997556461717|skuId:6144596607663</x:v>
      </x:c>
      <x:c r="AD753" s="30" t="str">
        <x:v>最帅的十八_掌中宝商品_商品管理_商品列表_202607282007336AmN6.csv</x:v>
      </x:c>
      <x:c r="AE753" s="30" t="n">
        <x:v>1909</x:v>
      </x:c>
    </x:row>
    <x:row r="754">
      <x:c r="A754" t="str">
        <x:v>淘宝/天猫</x:v>
      </x:c>
      <x:c r="B754" t="str">
        <x:v>最帅的十八</x:v>
      </x:c>
      <x:c r="C754" s="26" t="str">
        <x:v>997555705350</x:v>
      </x:c>
      <x:c r="D754" s="26" t="str">
        <x:v>6143864630997</x:v>
      </x:c>
      <x:c r="E754" t="str">
        <x:v>SKF前减震器油封前减震油封适用于本田CR500R 92-94 DUAL43S</x:v>
      </x:c>
      <x:c r="F754" t="str">
        <x:v>SKF/DUAL系列双色油封+尘封各一个;43S</x:v>
      </x:c>
      <x:c r="G754" t="str">
        <x:v>单品</x:v>
      </x:c>
      <x:c r="H754" s="26" t="str"/>
      <x:c r="I754" s="26" t="str"/>
      <x:c r="J754" s="26" t="str"/>
      <x:c r="K754" t="str">
        <x:v>出售中</x:v>
      </x:c>
      <x:c r="L754" t="str">
        <x:v>上架</x:v>
      </x:c>
      <x:c r="M754" t="str">
        <x:v>SKF/DUAL系列双色油封+尘封各一个；43S</x:v>
      </x:c>
      <x:c r="N754" t="str">
        <x:v>SKF/DUAL系列双色油封+尘封各一个</x:v>
      </x:c>
      <x:c r="O754" s="27" t="str">
        <x:v>减震油封</x:v>
      </x:c>
      <x:c r="P754" s="27" t="str">
        <x:v>SKF</x:v>
      </x:c>
      <x:c r="Q754" s="27" t="str"/>
      <x:c r="R754" s="27" t="str">
        <x:v>固定车型</x:v>
      </x:c>
      <x:c r="S754" s="28" t="n">
        <x:v>1</x:v>
      </x:c>
      <x:c r="T754" s="28" t="n">
        <x:v>1</x:v>
      </x:c>
      <x:c r="U754" s="27" t="str"/>
      <x:c r="V754" s="27" t="str"/>
      <x:c r="W754" s="28" t="n">
        <x:v>0</x:v>
      </x:c>
      <x:c r="X754" s="27" t="str"/>
      <x:c r="Y754" s="27" t="str">
        <x:v>待整理</x:v>
      </x:c>
      <x:c r="Z754" s="27" t="str">
        <x:v>缺少规格尺寸</x:v>
      </x:c>
      <x:c r="AA754" s="29" t="str">
        <x:f>TRIM(P754&amp;" "&amp;Q754&amp;IF(R754="多车型"," 多车型需确认",IF(R754="客户测量"," 需测量",""))&amp;IF(S754&gt;0," 油封"&amp;S754,"")&amp;IF(T754&gt;0," 防尘"&amp;T754,"")&amp;IF(U754&lt;&gt;""," "&amp;U754,"")&amp;IF(V754&lt;&gt;""," "&amp;V754,"")&amp;IF(W754&gt;0," 油"&amp;W754,"")&amp;IF(X754&lt;&gt;""," "&amp;X754,""))</x:f>
        <x:v>SKF 油封1 防尘1</x:v>
      </x:c>
      <x:c r="AB754" s="29" t="str">
        <x:f>TRIM(Q754&amp;IF(S754&gt;0," 油封"&amp;S754,"")&amp;IF(T754&gt;0," 防尘"&amp;T754,"")&amp;IF(U754&lt;&gt;""," "&amp;U754,"")&amp;IF(V754&lt;&gt;""," "&amp;V754,"")&amp;IF(W754&gt;0," 油"&amp;W754,"")&amp;IF(X754&lt;&gt;""," "&amp;X754,""))</x:f>
        <x:v>油封1 防尘1</x:v>
      </x:c>
      <x:c r="AC754" s="30" t="str">
        <x:v>淘宝/天猫|最帅的十八|997555705350|skuId:6143864630997</x:v>
      </x:c>
      <x:c r="AD754" s="30" t="str">
        <x:v>最帅的十八_掌中宝商品_商品管理_商品列表_202607282007336AmN6.csv</x:v>
      </x:c>
      <x:c r="AE754" s="30" t="n">
        <x:v>1913</x:v>
      </x:c>
    </x:row>
    <x:row r="755">
      <x:c r="A755" t="str">
        <x:v>淘宝/天猫</x:v>
      </x:c>
      <x:c r="B755" t="str">
        <x:v>最帅的十八</x:v>
      </x:c>
      <x:c r="C755" s="26" t="str">
        <x:v>997555421045</x:v>
      </x:c>
      <x:c r="D755" s="26" t="str">
        <x:v>5978092748901</x:v>
      </x:c>
      <x:c r="E755" t="str">
        <x:v>SKF前减震器油封适用铃木GSF1200 97-00 DUAL43S</x:v>
      </x:c>
      <x:c r="F755" t="str">
        <x:v>SKF/DUAL系列双色油封+尘封各一个;43S</x:v>
      </x:c>
      <x:c r="G755" t="str">
        <x:v>单品</x:v>
      </x:c>
      <x:c r="H755" s="26" t="str"/>
      <x:c r="I755" s="26" t="str"/>
      <x:c r="J755" s="26" t="str"/>
      <x:c r="K755" t="str">
        <x:v>出售中</x:v>
      </x:c>
      <x:c r="L755" t="str">
        <x:v>上架</x:v>
      </x:c>
      <x:c r="M755" t="str">
        <x:v>SKF/DUAL系列双色油封+尘封各一个；43S</x:v>
      </x:c>
      <x:c r="N755" t="str">
        <x:v>SKF/DUAL系列双色油封+尘封各一个</x:v>
      </x:c>
      <x:c r="O755" s="27" t="str">
        <x:v>减震油封</x:v>
      </x:c>
      <x:c r="P755" s="27" t="str">
        <x:v>SKF</x:v>
      </x:c>
      <x:c r="Q755" s="27" t="str"/>
      <x:c r="R755" s="27" t="str">
        <x:v>固定车型</x:v>
      </x:c>
      <x:c r="S755" s="28" t="n">
        <x:v>1</x:v>
      </x:c>
      <x:c r="T755" s="28" t="n">
        <x:v>1</x:v>
      </x:c>
      <x:c r="U755" s="27" t="str"/>
      <x:c r="V755" s="27" t="str"/>
      <x:c r="W755" s="28" t="n">
        <x:v>0</x:v>
      </x:c>
      <x:c r="X755" s="27" t="str"/>
      <x:c r="Y755" s="27" t="str">
        <x:v>待整理</x:v>
      </x:c>
      <x:c r="Z755" s="27" t="str">
        <x:v>缺少规格尺寸</x:v>
      </x:c>
      <x:c r="AA755" s="29" t="str">
        <x:f>TRIM(P755&amp;" "&amp;Q755&amp;IF(R755="多车型"," 多车型需确认",IF(R755="客户测量"," 需测量",""))&amp;IF(S755&gt;0," 油封"&amp;S755,"")&amp;IF(T755&gt;0," 防尘"&amp;T755,"")&amp;IF(U755&lt;&gt;""," "&amp;U755,"")&amp;IF(V755&lt;&gt;""," "&amp;V755,"")&amp;IF(W755&gt;0," 油"&amp;W755,"")&amp;IF(X755&lt;&gt;""," "&amp;X755,""))</x:f>
        <x:v>SKF 油封1 防尘1</x:v>
      </x:c>
      <x:c r="AB755" s="29" t="str">
        <x:f>TRIM(Q755&amp;IF(S755&gt;0," 油封"&amp;S755,"")&amp;IF(T755&gt;0," 防尘"&amp;T755,"")&amp;IF(U755&lt;&gt;""," "&amp;U755,"")&amp;IF(V755&lt;&gt;""," "&amp;V755,"")&amp;IF(W755&gt;0," 油"&amp;W755,"")&amp;IF(X755&lt;&gt;""," "&amp;X755,""))</x:f>
        <x:v>油封1 防尘1</x:v>
      </x:c>
      <x:c r="AC755" s="30" t="str">
        <x:v>淘宝/天猫|最帅的十八|997555421045|skuId:5978092748901</x:v>
      </x:c>
      <x:c r="AD755" s="30" t="str">
        <x:v>最帅的十八_掌中宝商品_商品管理_商品列表_202607282007336AmN6.csv</x:v>
      </x:c>
      <x:c r="AE755" s="30" t="n">
        <x:v>1917</x:v>
      </x:c>
    </x:row>
    <x:row r="756">
      <x:c r="A756" t="str">
        <x:v>淘宝/天猫</x:v>
      </x:c>
      <x:c r="B756" t="str">
        <x:v>最帅的十八</x:v>
      </x:c>
      <x:c r="C756" s="26" t="str">
        <x:v>997554237246</x:v>
      </x:c>
      <x:c r="D756" s="26" t="str">
        <x:v>5979274765071</x:v>
      </x:c>
      <x:c r="E756" t="str">
        <x:v>SKF前减震油封适用于阿普利亚RSV1000(SHOWA) 00-08 DUAL43S</x:v>
      </x:c>
      <x:c r="F756" t="str">
        <x:v>SKF/DUAL系列双色油封+尘封各一个;43S</x:v>
      </x:c>
      <x:c r="G756" t="str"/>
      <x:c r="H756" s="26" t="str"/>
      <x:c r="I756" s="26" t="str"/>
      <x:c r="J756" s="26" t="str"/>
      <x:c r="K756" t="str">
        <x:v>出售中</x:v>
      </x:c>
      <x:c r="L756" t="str">
        <x:v>上架</x:v>
      </x:c>
      <x:c r="M756" t="str"/>
      <x:c r="N756" t="str"/>
      <x:c r="O756" s="27" t="str">
        <x:v>减震油封</x:v>
      </x:c>
      <x:c r="P756" s="27" t="str">
        <x:v>SKF</x:v>
      </x:c>
      <x:c r="Q756" s="27" t="str"/>
      <x:c r="R756" s="27" t="str">
        <x:v>固定车型</x:v>
      </x:c>
      <x:c r="S756" s="28" t="n">
        <x:v>1</x:v>
      </x:c>
      <x:c r="T756" s="28" t="n">
        <x:v>1</x:v>
      </x:c>
      <x:c r="U756" s="27" t="str"/>
      <x:c r="V756" s="27" t="str"/>
      <x:c r="W756" s="28" t="n">
        <x:v>0</x:v>
      </x:c>
      <x:c r="X756" s="27" t="str"/>
      <x:c r="Y756" s="27" t="str">
        <x:v>待整理</x:v>
      </x:c>
      <x:c r="Z756" s="27" t="str">
        <x:v>缺少规格尺寸</x:v>
      </x:c>
      <x:c r="AA756" s="29" t="str">
        <x:f>TRIM(P756&amp;" "&amp;Q756&amp;IF(R756="多车型"," 多车型需确认",IF(R756="客户测量"," 需测量",""))&amp;IF(S756&gt;0," 油封"&amp;S756,"")&amp;IF(T756&gt;0," 防尘"&amp;T756,"")&amp;IF(U756&lt;&gt;""," "&amp;U756,"")&amp;IF(V756&lt;&gt;""," "&amp;V756,"")&amp;IF(W756&gt;0," 油"&amp;W756,"")&amp;IF(X756&lt;&gt;""," "&amp;X756,""))</x:f>
        <x:v>SKF 油封1 防尘1</x:v>
      </x:c>
      <x:c r="AB756" s="29" t="str">
        <x:f>TRIM(Q756&amp;IF(S756&gt;0," 油封"&amp;S756,"")&amp;IF(T756&gt;0," 防尘"&amp;T756,"")&amp;IF(U756&lt;&gt;""," "&amp;U756,"")&amp;IF(V756&lt;&gt;""," "&amp;V756,"")&amp;IF(W756&gt;0," 油"&amp;W756,"")&amp;IF(X756&lt;&gt;""," "&amp;X756,""))</x:f>
        <x:v>油封1 防尘1</x:v>
      </x:c>
      <x:c r="AC756" s="30" t="str">
        <x:v>淘宝/天猫|最帅的十八|997554237246|skuId:5979274765071</x:v>
      </x:c>
      <x:c r="AD756" s="30" t="str">
        <x:v>最帅的十八_掌中宝商品_商品管理_商品列表_202607282007336AmN6.csv</x:v>
      </x:c>
      <x:c r="AE756" s="30" t="n">
        <x:v>1921</x:v>
      </x:c>
    </x:row>
    <x:row r="757">
      <x:c r="A757" t="str">
        <x:v>淘宝/天猫</x:v>
      </x:c>
      <x:c r="B757" t="str">
        <x:v>最帅的十八</x:v>
      </x:c>
      <x:c r="C757" s="26" t="str">
        <x:v>997553617661</x:v>
      </x:c>
      <x:c r="D757" s="26" t="str">
        <x:v>6143858690257</x:v>
      </x:c>
      <x:c r="E757" t="str">
        <x:v>SKF进口前减震油封适用于阿普利亚SHIVER750 07-10 DUAL43S</x:v>
      </x:c>
      <x:c r="F757" t="str">
        <x:v>SKF/DUAL系列双色油封+尘封各一个;43S</x:v>
      </x:c>
      <x:c r="G757" t="str">
        <x:v>单品</x:v>
      </x:c>
      <x:c r="H757" s="26" t="str"/>
      <x:c r="I757" s="26" t="str"/>
      <x:c r="J757" s="26" t="str"/>
      <x:c r="K757" t="str">
        <x:v>出售中</x:v>
      </x:c>
      <x:c r="L757" t="str">
        <x:v>上架</x:v>
      </x:c>
      <x:c r="M757" t="str">
        <x:v>SKF/DUAL系列双色油封+尘封各一个；43S</x:v>
      </x:c>
      <x:c r="N757" t="str">
        <x:v>SKF/DUAL系列双色油封+尘封各一个</x:v>
      </x:c>
      <x:c r="O757" s="27" t="str">
        <x:v>减震油封</x:v>
      </x:c>
      <x:c r="P757" s="27" t="str">
        <x:v>SKF</x:v>
      </x:c>
      <x:c r="Q757" s="27" t="str"/>
      <x:c r="R757" s="27" t="str">
        <x:v>固定车型</x:v>
      </x:c>
      <x:c r="S757" s="28" t="n">
        <x:v>1</x:v>
      </x:c>
      <x:c r="T757" s="28" t="n">
        <x:v>1</x:v>
      </x:c>
      <x:c r="U757" s="27" t="str"/>
      <x:c r="V757" s="27" t="str"/>
      <x:c r="W757" s="28" t="n">
        <x:v>0</x:v>
      </x:c>
      <x:c r="X757" s="27" t="str"/>
      <x:c r="Y757" s="27" t="str">
        <x:v>待整理</x:v>
      </x:c>
      <x:c r="Z757" s="27" t="str">
        <x:v>缺少规格尺寸</x:v>
      </x:c>
      <x:c r="AA757" s="29" t="str">
        <x:f>TRIM(P757&amp;" "&amp;Q757&amp;IF(R757="多车型"," 多车型需确认",IF(R757="客户测量"," 需测量",""))&amp;IF(S757&gt;0," 油封"&amp;S757,"")&amp;IF(T757&gt;0," 防尘"&amp;T757,"")&amp;IF(U757&lt;&gt;""," "&amp;U757,"")&amp;IF(V757&lt;&gt;""," "&amp;V757,"")&amp;IF(W757&gt;0," 油"&amp;W757,"")&amp;IF(X757&lt;&gt;""," "&amp;X757,""))</x:f>
        <x:v>SKF 油封1 防尘1</x:v>
      </x:c>
      <x:c r="AB757" s="29" t="str">
        <x:f>TRIM(Q757&amp;IF(S757&gt;0," 油封"&amp;S757,"")&amp;IF(T757&gt;0," 防尘"&amp;T757,"")&amp;IF(U757&lt;&gt;""," "&amp;U757,"")&amp;IF(V757&lt;&gt;""," "&amp;V757,"")&amp;IF(W757&gt;0," 油"&amp;W757,"")&amp;IF(X757&lt;&gt;""," "&amp;X757,""))</x:f>
        <x:v>油封1 防尘1</x:v>
      </x:c>
      <x:c r="AC757" s="30" t="str">
        <x:v>淘宝/天猫|最帅的十八|997553617661|skuId:6143858690257</x:v>
      </x:c>
      <x:c r="AD757" s="30" t="str">
        <x:v>最帅的十八_掌中宝商品_商品管理_商品列表_202607282007336AmN6.csv</x:v>
      </x:c>
      <x:c r="AE757" s="30" t="n">
        <x:v>1925</x:v>
      </x:c>
    </x:row>
    <x:row r="758">
      <x:c r="A758" t="str">
        <x:v>淘宝/天猫</x:v>
      </x:c>
      <x:c r="B758" t="str">
        <x:v>最帅的十八</x:v>
      </x:c>
      <x:c r="C758" s="26" t="str">
        <x:v>997553325967</x:v>
      </x:c>
      <x:c r="D758" s="26" t="str">
        <x:v>6144586015717</x:v>
      </x:c>
      <x:c r="E758" t="str">
        <x:v>SKF进口前减震油封适用杜卡迪MONSTER (SHOWA) 00-09 DUAL43S</x:v>
      </x:c>
      <x:c r="F758" t="str">
        <x:v>SKF/DUAL系列双色油封+尘封各一个;43S</x:v>
      </x:c>
      <x:c r="G758" t="str">
        <x:v>单品</x:v>
      </x:c>
      <x:c r="H758" s="26" t="str"/>
      <x:c r="I758" s="26" t="str"/>
      <x:c r="J758" s="26" t="str"/>
      <x:c r="K758" t="str">
        <x:v>出售中</x:v>
      </x:c>
      <x:c r="L758" t="str">
        <x:v>上架</x:v>
      </x:c>
      <x:c r="M758" t="str">
        <x:v>SKF/DUAL系列双色油封+尘封各一个；43S</x:v>
      </x:c>
      <x:c r="N758" t="str">
        <x:v>SKF/DUAL系列双色油封+尘封各一个</x:v>
      </x:c>
      <x:c r="O758" s="27" t="str">
        <x:v>减震油封</x:v>
      </x:c>
      <x:c r="P758" s="27" t="str">
        <x:v>SKF</x:v>
      </x:c>
      <x:c r="Q758" s="27" t="str"/>
      <x:c r="R758" s="27" t="str">
        <x:v>固定车型</x:v>
      </x:c>
      <x:c r="S758" s="28" t="n">
        <x:v>1</x:v>
      </x:c>
      <x:c r="T758" s="28" t="n">
        <x:v>1</x:v>
      </x:c>
      <x:c r="U758" s="27" t="str"/>
      <x:c r="V758" s="27" t="str"/>
      <x:c r="W758" s="28" t="n">
        <x:v>0</x:v>
      </x:c>
      <x:c r="X758" s="27" t="str"/>
      <x:c r="Y758" s="27" t="str">
        <x:v>待整理</x:v>
      </x:c>
      <x:c r="Z758" s="27" t="str">
        <x:v>缺少规格尺寸</x:v>
      </x:c>
      <x:c r="AA758" s="29" t="str">
        <x:f>TRIM(P758&amp;" "&amp;Q758&amp;IF(R758="多车型"," 多车型需确认",IF(R758="客户测量"," 需测量",""))&amp;IF(S758&gt;0," 油封"&amp;S758,"")&amp;IF(T758&gt;0," 防尘"&amp;T758,"")&amp;IF(U758&lt;&gt;""," "&amp;U758,"")&amp;IF(V758&lt;&gt;""," "&amp;V758,"")&amp;IF(W758&gt;0," 油"&amp;W758,"")&amp;IF(X758&lt;&gt;""," "&amp;X758,""))</x:f>
        <x:v>SKF 油封1 防尘1</x:v>
      </x:c>
      <x:c r="AB758" s="29" t="str">
        <x:f>TRIM(Q758&amp;IF(S758&gt;0," 油封"&amp;S758,"")&amp;IF(T758&gt;0," 防尘"&amp;T758,"")&amp;IF(U758&lt;&gt;""," "&amp;U758,"")&amp;IF(V758&lt;&gt;""," "&amp;V758,"")&amp;IF(W758&gt;0," 油"&amp;W758,"")&amp;IF(X758&lt;&gt;""," "&amp;X758,""))</x:f>
        <x:v>油封1 防尘1</x:v>
      </x:c>
      <x:c r="AC758" s="30" t="str">
        <x:v>淘宝/天猫|最帅的十八|997553325967|skuId:6144586015717</x:v>
      </x:c>
      <x:c r="AD758" s="30" t="str">
        <x:v>最帅的十八_掌中宝商品_商品管理_商品列表_202607282007336AmN6.csv</x:v>
      </x:c>
      <x:c r="AE758" s="30" t="n">
        <x:v>1929</x:v>
      </x:c>
    </x:row>
    <x:row r="759">
      <x:c r="A759" t="str">
        <x:v>淘宝/天猫</x:v>
      </x:c>
      <x:c r="B759" t="str">
        <x:v>最帅的十八</x:v>
      </x:c>
      <x:c r="C759" s="26" t="str">
        <x:v>997543873080</x:v>
      </x:c>
      <x:c r="D759" s="26" t="str">
        <x:v>5979253661171</x:v>
      </x:c>
      <x:c r="E759" t="str">
        <x:v>适用于哈雷戴维森HARLEY DAVIDSON进口前减震器油封前减震油封</x:v>
      </x:c>
      <x:c r="F759" t="str">
        <x:v>SKF/KITG系列绿色油封+尘封各一个;不通用 联系客服备注发货</x:v>
      </x:c>
      <x:c r="G759" t="str"/>
      <x:c r="H759" s="26" t="str"/>
      <x:c r="I759" s="26" t="str"/>
      <x:c r="J759" s="26" t="str"/>
      <x:c r="K759" t="str">
        <x:v>出售中</x:v>
      </x:c>
      <x:c r="L759" t="str">
        <x:v>上架</x:v>
      </x:c>
      <x:c r="M759" t="str"/>
      <x:c r="N759" t="str"/>
      <x:c r="O759" s="27" t="str">
        <x:v>减震油封</x:v>
      </x:c>
      <x:c r="P759" s="27" t="str">
        <x:v>SKF</x:v>
      </x:c>
      <x:c r="Q759" s="27" t="str"/>
      <x:c r="R759" s="27" t="str">
        <x:v>固定车型</x:v>
      </x:c>
      <x:c r="S759" s="28" t="n">
        <x:v>1</x:v>
      </x:c>
      <x:c r="T759" s="28" t="n">
        <x:v>1</x:v>
      </x:c>
      <x:c r="U759" s="27" t="str"/>
      <x:c r="V759" s="27" t="str"/>
      <x:c r="W759" s="28" t="n">
        <x:v>0</x:v>
      </x:c>
      <x:c r="X759" s="27" t="str"/>
      <x:c r="Y759" s="27" t="str">
        <x:v>待整理</x:v>
      </x:c>
      <x:c r="Z759" s="27" t="str">
        <x:v>缺少规格尺寸</x:v>
      </x:c>
      <x:c r="AA759" s="29" t="str">
        <x:f>TRIM(P759&amp;" "&amp;Q759&amp;IF(R759="多车型"," 多车型需确认",IF(R759="客户测量"," 需测量",""))&amp;IF(S759&gt;0," 油封"&amp;S759,"")&amp;IF(T759&gt;0," 防尘"&amp;T759,"")&amp;IF(U759&lt;&gt;""," "&amp;U759,"")&amp;IF(V759&lt;&gt;""," "&amp;V759,"")&amp;IF(W759&gt;0," 油"&amp;W759,"")&amp;IF(X759&lt;&gt;""," "&amp;X759,""))</x:f>
        <x:v>SKF 油封1 防尘1</x:v>
      </x:c>
      <x:c r="AB759" s="29" t="str">
        <x:f>TRIM(Q759&amp;IF(S759&gt;0," 油封"&amp;S759,"")&amp;IF(T759&gt;0," 防尘"&amp;T759,"")&amp;IF(U759&lt;&gt;""," "&amp;U759,"")&amp;IF(V759&lt;&gt;""," "&amp;V759,"")&amp;IF(W759&gt;0," 油"&amp;W759,"")&amp;IF(X759&lt;&gt;""," "&amp;X759,""))</x:f>
        <x:v>油封1 防尘1</x:v>
      </x:c>
      <x:c r="AC759" s="30" t="str">
        <x:v>淘宝/天猫|最帅的十八|997543873080|skuId:5979253661171</x:v>
      </x:c>
      <x:c r="AD759" s="30" t="str">
        <x:v>最帅的十八_掌中宝商品_商品管理_商品列表_202607282007336AmN6.csv</x:v>
      </x:c>
      <x:c r="AE759" s="30" t="n">
        <x:v>1933</x:v>
      </x:c>
    </x:row>
    <x:row r="760">
      <x:c r="A760" t="str">
        <x:v>淘宝/天猫</x:v>
      </x:c>
      <x:c r="B760" t="str">
        <x:v>最帅的十八</x:v>
      </x:c>
      <x:c r="C760" s="26" t="str">
        <x:v>997542981241</x:v>
      </x:c>
      <x:c r="D760" s="26" t="str">
        <x:v>6144565435602</x:v>
      </x:c>
      <x:c r="E760" t="str">
        <x:v>SKF进口前减震油封适用杜卡迪STREET FIGHT (SHOWA) KIT(G/B)-43S</x:v>
      </x:c>
      <x:c r="F760" t="str">
        <x:v>SKF/KITG系列绿色油封+尘封各一个;43S</x:v>
      </x:c>
      <x:c r="G760" t="str">
        <x:v>单品</x:v>
      </x:c>
      <x:c r="H760" s="26" t="str"/>
      <x:c r="I760" s="26" t="str"/>
      <x:c r="J760" s="26" t="str"/>
      <x:c r="K760" t="str">
        <x:v>出售中</x:v>
      </x:c>
      <x:c r="L760" t="str">
        <x:v>上架</x:v>
      </x:c>
      <x:c r="M760" t="str">
        <x:v>SKF/KITG系列绿色油封+尘封各一个；43S</x:v>
      </x:c>
      <x:c r="N760" t="str">
        <x:v>SKF/KITG系列绿色油封+尘封各一个</x:v>
      </x:c>
      <x:c r="O760" s="27" t="str">
        <x:v>减震油封</x:v>
      </x:c>
      <x:c r="P760" s="27" t="str">
        <x:v>SKF</x:v>
      </x:c>
      <x:c r="Q760" s="27" t="str"/>
      <x:c r="R760" s="27" t="str">
        <x:v>固定车型</x:v>
      </x:c>
      <x:c r="S760" s="28" t="n">
        <x:v>1</x:v>
      </x:c>
      <x:c r="T760" s="28" t="n">
        <x:v>1</x:v>
      </x:c>
      <x:c r="U760" s="27" t="str"/>
      <x:c r="V760" s="27" t="str"/>
      <x:c r="W760" s="28" t="n">
        <x:v>0</x:v>
      </x:c>
      <x:c r="X760" s="27" t="str"/>
      <x:c r="Y760" s="27" t="str">
        <x:v>待整理</x:v>
      </x:c>
      <x:c r="Z760" s="27" t="str">
        <x:v>缺少规格尺寸</x:v>
      </x:c>
      <x:c r="AA760" s="29" t="str">
        <x:f>TRIM(P760&amp;" "&amp;Q760&amp;IF(R760="多车型"," 多车型需确认",IF(R760="客户测量"," 需测量",""))&amp;IF(S760&gt;0," 油封"&amp;S760,"")&amp;IF(T760&gt;0," 防尘"&amp;T760,"")&amp;IF(U760&lt;&gt;""," "&amp;U760,"")&amp;IF(V760&lt;&gt;""," "&amp;V760,"")&amp;IF(W760&gt;0," 油"&amp;W760,"")&amp;IF(X760&lt;&gt;""," "&amp;X760,""))</x:f>
        <x:v>SKF 油封1 防尘1</x:v>
      </x:c>
      <x:c r="AB760" s="29" t="str">
        <x:f>TRIM(Q760&amp;IF(S760&gt;0," 油封"&amp;S760,"")&amp;IF(T760&gt;0," 防尘"&amp;T760,"")&amp;IF(U760&lt;&gt;""," "&amp;U760,"")&amp;IF(V760&lt;&gt;""," "&amp;V760,"")&amp;IF(W760&gt;0," 油"&amp;W760,"")&amp;IF(X760&lt;&gt;""," "&amp;X760,""))</x:f>
        <x:v>油封1 防尘1</x:v>
      </x:c>
      <x:c r="AC760" s="30" t="str">
        <x:v>淘宝/天猫|最帅的十八|997542981241|skuId:6144565435602</x:v>
      </x:c>
      <x:c r="AD760" s="30" t="str">
        <x:v>最帅的十八_掌中宝商品_商品管理_商品列表_202607282007336AmN6.csv</x:v>
      </x:c>
      <x:c r="AE760" s="30" t="n">
        <x:v>1937</x:v>
      </x:c>
    </x:row>
    <x:row r="761">
      <x:c r="A761" t="str">
        <x:v>淘宝/天猫</x:v>
      </x:c>
      <x:c r="B761" t="str">
        <x:v>最帅的十八</x:v>
      </x:c>
      <x:c r="C761" s="26" t="str">
        <x:v>997542981241</x:v>
      </x:c>
      <x:c r="D761" s="26" t="str">
        <x:v>6144565435603</x:v>
      </x:c>
      <x:c r="E761" t="str">
        <x:v>SKF进口前减震油封适用杜卡迪STREET FIGHT (SHOWA) KIT(G/B)-43S</x:v>
      </x:c>
      <x:c r="F761" t="str">
        <x:v>SKF/KITB系列黑色油封+尘封各一个;43S</x:v>
      </x:c>
      <x:c r="G761" t="str">
        <x:v>单品</x:v>
      </x:c>
      <x:c r="H761" s="26" t="str"/>
      <x:c r="I761" s="26" t="str"/>
      <x:c r="J761" s="26" t="str"/>
      <x:c r="K761" t="str">
        <x:v>出售中</x:v>
      </x:c>
      <x:c r="L761" t="str">
        <x:v>上架</x:v>
      </x:c>
      <x:c r="M761" t="str">
        <x:v>SKF/KITB系列黑色油封+尘封各一个；43S</x:v>
      </x:c>
      <x:c r="N761" t="str">
        <x:v>SKF/KITB系列黑色油封+尘封各一个</x:v>
      </x:c>
      <x:c r="O761" s="27" t="str">
        <x:v>减震油封</x:v>
      </x:c>
      <x:c r="P761" s="27" t="str">
        <x:v>SKF</x:v>
      </x:c>
      <x:c r="Q761" s="27" t="str"/>
      <x:c r="R761" s="27" t="str">
        <x:v>固定车型</x:v>
      </x:c>
      <x:c r="S761" s="28" t="n">
        <x:v>1</x:v>
      </x:c>
      <x:c r="T761" s="28" t="n">
        <x:v>1</x:v>
      </x:c>
      <x:c r="U761" s="27" t="str"/>
      <x:c r="V761" s="27" t="str"/>
      <x:c r="W761" s="28" t="n">
        <x:v>0</x:v>
      </x:c>
      <x:c r="X761" s="27" t="str"/>
      <x:c r="Y761" s="27" t="str">
        <x:v>待整理</x:v>
      </x:c>
      <x:c r="Z761" s="27" t="str">
        <x:v>缺少规格尺寸</x:v>
      </x:c>
      <x:c r="AA761" s="29" t="str">
        <x:f>TRIM(P761&amp;" "&amp;Q761&amp;IF(R761="多车型"," 多车型需确认",IF(R761="客户测量"," 需测量",""))&amp;IF(S761&gt;0," 油封"&amp;S761,"")&amp;IF(T761&gt;0," 防尘"&amp;T761,"")&amp;IF(U761&lt;&gt;""," "&amp;U761,"")&amp;IF(V761&lt;&gt;""," "&amp;V761,"")&amp;IF(W761&gt;0," 油"&amp;W761,"")&amp;IF(X761&lt;&gt;""," "&amp;X761,""))</x:f>
        <x:v>SKF 油封1 防尘1</x:v>
      </x:c>
      <x:c r="AB761" s="29" t="str">
        <x:f>TRIM(Q761&amp;IF(S761&gt;0," 油封"&amp;S761,"")&amp;IF(T761&gt;0," 防尘"&amp;T761,"")&amp;IF(U761&lt;&gt;""," "&amp;U761,"")&amp;IF(V761&lt;&gt;""," "&amp;V761,"")&amp;IF(W761&gt;0," 油"&amp;W761,"")&amp;IF(X761&lt;&gt;""," "&amp;X761,""))</x:f>
        <x:v>油封1 防尘1</x:v>
      </x:c>
      <x:c r="AC761" s="30" t="str">
        <x:v>淘宝/天猫|最帅的十八|997542981241|skuId:6144565435603</x:v>
      </x:c>
      <x:c r="AD761" s="30" t="str">
        <x:v>最帅的十八_掌中宝商品_商品管理_商品列表_202607282007336AmN6.csv</x:v>
      </x:c>
      <x:c r="AE761" s="30" t="n">
        <x:v>1938</x:v>
      </x:c>
    </x:row>
    <x:row r="762">
      <x:c r="A762" t="str">
        <x:v>淘宝/天猫</x:v>
      </x:c>
      <x:c r="B762" t="str">
        <x:v>最帅的十八</x:v>
      </x:c>
      <x:c r="C762" s="26" t="str">
        <x:v>997542269378</x:v>
      </x:c>
      <x:c r="D762" s="26" t="str">
        <x:v>6144565051636</x:v>
      </x:c>
      <x:c r="E762" t="str">
        <x:v>SKF前减震油封适用于杜卡迪SCRAMBLER 800/ICON 15-24 KITG/B-41K</x:v>
      </x:c>
      <x:c r="F762" t="str">
        <x:v>SKF/KITG系列绿色油封+尘封各一个;41K</x:v>
      </x:c>
      <x:c r="G762" t="str">
        <x:v>单品</x:v>
      </x:c>
      <x:c r="H762" s="26" t="str"/>
      <x:c r="I762" s="26" t="str"/>
      <x:c r="J762" s="26" t="str"/>
      <x:c r="K762" t="str">
        <x:v>出售中</x:v>
      </x:c>
      <x:c r="L762" t="str">
        <x:v>上架</x:v>
      </x:c>
      <x:c r="M762" t="str">
        <x:v>SKF/KITG系列绿色油封+尘封各一个；41K</x:v>
      </x:c>
      <x:c r="N762" t="str">
        <x:v>SKF/KITG系列绿色油封+尘封各一个</x:v>
      </x:c>
      <x:c r="O762" s="27" t="str">
        <x:v>减震油封</x:v>
      </x:c>
      <x:c r="P762" s="27" t="str">
        <x:v>SKF</x:v>
      </x:c>
      <x:c r="Q762" s="27" t="str"/>
      <x:c r="R762" s="27" t="str">
        <x:v>固定车型</x:v>
      </x:c>
      <x:c r="S762" s="28" t="n">
        <x:v>1</x:v>
      </x:c>
      <x:c r="T762" s="28" t="n">
        <x:v>1</x:v>
      </x:c>
      <x:c r="U762" s="27" t="str"/>
      <x:c r="V762" s="27" t="str"/>
      <x:c r="W762" s="28" t="n">
        <x:v>0</x:v>
      </x:c>
      <x:c r="X762" s="27" t="str"/>
      <x:c r="Y762" s="27" t="str">
        <x:v>待整理</x:v>
      </x:c>
      <x:c r="Z762" s="27" t="str">
        <x:v>缺少规格尺寸</x:v>
      </x:c>
      <x:c r="AA762" s="29" t="str">
        <x:f>TRIM(P762&amp;" "&amp;Q762&amp;IF(R762="多车型"," 多车型需确认",IF(R762="客户测量"," 需测量",""))&amp;IF(S762&gt;0," 油封"&amp;S762,"")&amp;IF(T762&gt;0," 防尘"&amp;T762,"")&amp;IF(U762&lt;&gt;""," "&amp;U762,"")&amp;IF(V762&lt;&gt;""," "&amp;V762,"")&amp;IF(W762&gt;0," 油"&amp;W762,"")&amp;IF(X762&lt;&gt;""," "&amp;X762,""))</x:f>
        <x:v>SKF 油封1 防尘1</x:v>
      </x:c>
      <x:c r="AB762" s="29" t="str">
        <x:f>TRIM(Q762&amp;IF(S762&gt;0," 油封"&amp;S762,"")&amp;IF(T762&gt;0," 防尘"&amp;T762,"")&amp;IF(U762&lt;&gt;""," "&amp;U762,"")&amp;IF(V762&lt;&gt;""," "&amp;V762,"")&amp;IF(W762&gt;0," 油"&amp;W762,"")&amp;IF(X762&lt;&gt;""," "&amp;X762,""))</x:f>
        <x:v>油封1 防尘1</x:v>
      </x:c>
      <x:c r="AC762" s="30" t="str">
        <x:v>淘宝/天猫|最帅的十八|997542269378|skuId:6144565051636</x:v>
      </x:c>
      <x:c r="AD762" s="30" t="str">
        <x:v>最帅的十八_掌中宝商品_商品管理_商品列表_202607282007336AmN6.csv</x:v>
      </x:c>
      <x:c r="AE762" s="30" t="n">
        <x:v>1943</x:v>
      </x:c>
    </x:row>
    <x:row r="763">
      <x:c r="A763" t="str">
        <x:v>淘宝/天猫</x:v>
      </x:c>
      <x:c r="B763" t="str">
        <x:v>最帅的十八</x:v>
      </x:c>
      <x:c r="C763" s="26" t="str">
        <x:v>997542269378</x:v>
      </x:c>
      <x:c r="D763" s="26" t="str">
        <x:v>6144565051637</x:v>
      </x:c>
      <x:c r="E763" t="str">
        <x:v>SKF前减震油封适用于杜卡迪SCRAMBLER 800/ICON 15-24 KITG/B-41K</x:v>
      </x:c>
      <x:c r="F763" t="str">
        <x:v>SKF/KITB系列黑色油封+尘封各一个;41K</x:v>
      </x:c>
      <x:c r="G763" t="str">
        <x:v>单品</x:v>
      </x:c>
      <x:c r="H763" s="26" t="str"/>
      <x:c r="I763" s="26" t="str"/>
      <x:c r="J763" s="26" t="str"/>
      <x:c r="K763" t="str">
        <x:v>出售中</x:v>
      </x:c>
      <x:c r="L763" t="str">
        <x:v>上架</x:v>
      </x:c>
      <x:c r="M763" t="str">
        <x:v>SKF/KITB系列黑色油封+尘封各一个；41K</x:v>
      </x:c>
      <x:c r="N763" t="str">
        <x:v>SKF/KITB系列黑色油封+尘封各一个</x:v>
      </x:c>
      <x:c r="O763" s="27" t="str">
        <x:v>减震油封</x:v>
      </x:c>
      <x:c r="P763" s="27" t="str">
        <x:v>SKF</x:v>
      </x:c>
      <x:c r="Q763" s="27" t="str"/>
      <x:c r="R763" s="27" t="str">
        <x:v>固定车型</x:v>
      </x:c>
      <x:c r="S763" s="28" t="n">
        <x:v>1</x:v>
      </x:c>
      <x:c r="T763" s="28" t="n">
        <x:v>1</x:v>
      </x:c>
      <x:c r="U763" s="27" t="str"/>
      <x:c r="V763" s="27" t="str"/>
      <x:c r="W763" s="28" t="n">
        <x:v>0</x:v>
      </x:c>
      <x:c r="X763" s="27" t="str"/>
      <x:c r="Y763" s="27" t="str">
        <x:v>待整理</x:v>
      </x:c>
      <x:c r="Z763" s="27" t="str">
        <x:v>缺少规格尺寸</x:v>
      </x:c>
      <x:c r="AA763" s="29" t="str">
        <x:f>TRIM(P763&amp;" "&amp;Q763&amp;IF(R763="多车型"," 多车型需确认",IF(R763="客户测量"," 需测量",""))&amp;IF(S763&gt;0," 油封"&amp;S763,"")&amp;IF(T763&gt;0," 防尘"&amp;T763,"")&amp;IF(U763&lt;&gt;""," "&amp;U763,"")&amp;IF(V763&lt;&gt;""," "&amp;V763,"")&amp;IF(W763&gt;0," 油"&amp;W763,"")&amp;IF(X763&lt;&gt;""," "&amp;X763,""))</x:f>
        <x:v>SKF 油封1 防尘1</x:v>
      </x:c>
      <x:c r="AB763" s="29" t="str">
        <x:f>TRIM(Q763&amp;IF(S763&gt;0," 油封"&amp;S763,"")&amp;IF(T763&gt;0," 防尘"&amp;T763,"")&amp;IF(U763&lt;&gt;""," "&amp;U763,"")&amp;IF(V763&lt;&gt;""," "&amp;V763,"")&amp;IF(W763&gt;0," 油"&amp;W763,"")&amp;IF(X763&lt;&gt;""," "&amp;X763,""))</x:f>
        <x:v>油封1 防尘1</x:v>
      </x:c>
      <x:c r="AC763" s="30" t="str">
        <x:v>淘宝/天猫|最帅的十八|997542269378|skuId:6144565051637</x:v>
      </x:c>
      <x:c r="AD763" s="30" t="str">
        <x:v>最帅的十八_掌中宝商品_商品管理_商品列表_202607282007336AmN6.csv</x:v>
      </x:c>
      <x:c r="AE763" s="30" t="n">
        <x:v>1944</x:v>
      </x:c>
    </x:row>
    <x:row r="764">
      <x:c r="A764" t="str">
        <x:v>淘宝/天猫</x:v>
      </x:c>
      <x:c r="B764" t="str">
        <x:v>最帅的十八</x:v>
      </x:c>
      <x:c r="C764" s="26" t="str">
        <x:v>997542193253</x:v>
      </x:c>
      <x:c r="D764" s="26" t="str">
        <x:v>5979250313943</x:v>
      </x:c>
      <x:c r="E764" t="str">
        <x:v>SKF进口前减震油封适用于杜卡迪MULTISTRADA (ZACHS) KITG-48Z</x:v>
      </x:c>
      <x:c r="F764" t="str">
        <x:v>SKF/KITG系列绿色油封+尘封各一个;48Z</x:v>
      </x:c>
      <x:c r="G764" t="str">
        <x:v>单品</x:v>
      </x:c>
      <x:c r="H764" s="26" t="str"/>
      <x:c r="I764" s="26" t="str"/>
      <x:c r="J764" s="26" t="str"/>
      <x:c r="K764" t="str">
        <x:v>出售中</x:v>
      </x:c>
      <x:c r="L764" t="str">
        <x:v>上架</x:v>
      </x:c>
      <x:c r="M764" t="str">
        <x:v>SKF/KITG系列绿色油封+尘封各一个；48Z</x:v>
      </x:c>
      <x:c r="N764" t="str">
        <x:v>SKF/KITG系列绿色油封+尘封各一个</x:v>
      </x:c>
      <x:c r="O764" s="27" t="str">
        <x:v>减震油封</x:v>
      </x:c>
      <x:c r="P764" s="27" t="str">
        <x:v>SKF</x:v>
      </x:c>
      <x:c r="Q764" s="27" t="str"/>
      <x:c r="R764" s="27" t="str">
        <x:v>固定车型</x:v>
      </x:c>
      <x:c r="S764" s="28" t="n">
        <x:v>1</x:v>
      </x:c>
      <x:c r="T764" s="28" t="n">
        <x:v>1</x:v>
      </x:c>
      <x:c r="U764" s="27" t="str"/>
      <x:c r="V764" s="27" t="str"/>
      <x:c r="W764" s="28" t="n">
        <x:v>0</x:v>
      </x:c>
      <x:c r="X764" s="27" t="str"/>
      <x:c r="Y764" s="27" t="str">
        <x:v>待整理</x:v>
      </x:c>
      <x:c r="Z764" s="27" t="str">
        <x:v>缺少规格尺寸</x:v>
      </x:c>
      <x:c r="AA764" s="29" t="str">
        <x:f>TRIM(P764&amp;" "&amp;Q764&amp;IF(R764="多车型"," 多车型需确认",IF(R764="客户测量"," 需测量",""))&amp;IF(S764&gt;0," 油封"&amp;S764,"")&amp;IF(T764&gt;0," 防尘"&amp;T764,"")&amp;IF(U764&lt;&gt;""," "&amp;U764,"")&amp;IF(V764&lt;&gt;""," "&amp;V764,"")&amp;IF(W764&gt;0," 油"&amp;W764,"")&amp;IF(X764&lt;&gt;""," "&amp;X764,""))</x:f>
        <x:v>SKF 油封1 防尘1</x:v>
      </x:c>
      <x:c r="AB764" s="29" t="str">
        <x:f>TRIM(Q764&amp;IF(S764&gt;0," 油封"&amp;S764,"")&amp;IF(T764&gt;0," 防尘"&amp;T764,"")&amp;IF(U764&lt;&gt;""," "&amp;U764,"")&amp;IF(V764&lt;&gt;""," "&amp;V764,"")&amp;IF(W764&gt;0," 油"&amp;W764,"")&amp;IF(X764&lt;&gt;""," "&amp;X764,""))</x:f>
        <x:v>油封1 防尘1</x:v>
      </x:c>
      <x:c r="AC764" s="30" t="str">
        <x:v>淘宝/天猫|最帅的十八|997542193253|skuId:5979250313943</x:v>
      </x:c>
      <x:c r="AD764" s="30" t="str">
        <x:v>最帅的十八_掌中宝商品_商品管理_商品列表_202607282007336AmN6.csv</x:v>
      </x:c>
      <x:c r="AE764" s="30" t="n">
        <x:v>1949</x:v>
      </x:c>
    </x:row>
    <x:row r="765">
      <x:c r="A765" t="str">
        <x:v>淘宝/天猫</x:v>
      </x:c>
      <x:c r="B765" t="str">
        <x:v>最帅的十八</x:v>
      </x:c>
      <x:c r="C765" s="26" t="str">
        <x:v>997541289397</x:v>
      </x:c>
      <x:c r="D765" s="26" t="str">
        <x:v>6143835058517</x:v>
      </x:c>
      <x:c r="E765" t="str">
        <x:v>SKF进口前减震油封适用于杜卡迪MONSTER1200 S/R (OHLINS)</x:v>
      </x:c>
      <x:c r="F765" t="str">
        <x:v>SKF/KITG系列绿色油封+尘封各一个;43O</x:v>
      </x:c>
      <x:c r="G765" t="str">
        <x:v>单品</x:v>
      </x:c>
      <x:c r="H765" s="26" t="str"/>
      <x:c r="I765" s="26" t="str"/>
      <x:c r="J765" s="26" t="str"/>
      <x:c r="K765" t="str">
        <x:v>出售中</x:v>
      </x:c>
      <x:c r="L765" t="str">
        <x:v>上架</x:v>
      </x:c>
      <x:c r="M765" t="str">
        <x:v>SKF/KITG系列绿色油封+尘封各一个；43O</x:v>
      </x:c>
      <x:c r="N765" t="str">
        <x:v>SKF/KITG系列绿色油封+尘封各一个</x:v>
      </x:c>
      <x:c r="O765" s="27" t="str">
        <x:v>减震油封</x:v>
      </x:c>
      <x:c r="P765" s="27" t="str">
        <x:v>SKF</x:v>
      </x:c>
      <x:c r="Q765" s="27" t="str"/>
      <x:c r="R765" s="27" t="str">
        <x:v>固定车型</x:v>
      </x:c>
      <x:c r="S765" s="28" t="n">
        <x:v>1</x:v>
      </x:c>
      <x:c r="T765" s="28" t="n">
        <x:v>1</x:v>
      </x:c>
      <x:c r="U765" s="27" t="str"/>
      <x:c r="V765" s="27" t="str"/>
      <x:c r="W765" s="28" t="n">
        <x:v>0</x:v>
      </x:c>
      <x:c r="X765" s="27" t="str"/>
      <x:c r="Y765" s="27" t="str">
        <x:v>待整理</x:v>
      </x:c>
      <x:c r="Z765" s="27" t="str">
        <x:v>缺少规格尺寸</x:v>
      </x:c>
      <x:c r="AA765" s="29" t="str">
        <x:f>TRIM(P765&amp;" "&amp;Q765&amp;IF(R765="多车型"," 多车型需确认",IF(R765="客户测量"," 需测量",""))&amp;IF(S765&gt;0," 油封"&amp;S765,"")&amp;IF(T765&gt;0," 防尘"&amp;T765,"")&amp;IF(U765&lt;&gt;""," "&amp;U765,"")&amp;IF(V765&lt;&gt;""," "&amp;V765,"")&amp;IF(W765&gt;0," 油"&amp;W765,"")&amp;IF(X765&lt;&gt;""," "&amp;X765,""))</x:f>
        <x:v>SKF 油封1 防尘1</x:v>
      </x:c>
      <x:c r="AB765" s="29" t="str">
        <x:f>TRIM(Q765&amp;IF(S765&gt;0," 油封"&amp;S765,"")&amp;IF(T765&gt;0," 防尘"&amp;T765,"")&amp;IF(U765&lt;&gt;""," "&amp;U765,"")&amp;IF(V765&lt;&gt;""," "&amp;V765,"")&amp;IF(W765&gt;0," 油"&amp;W765,"")&amp;IF(X765&lt;&gt;""," "&amp;X765,""))</x:f>
        <x:v>油封1 防尘1</x:v>
      </x:c>
      <x:c r="AC765" s="30" t="str">
        <x:v>淘宝/天猫|最帅的十八|997541289397|skuId:6143835058517</x:v>
      </x:c>
      <x:c r="AD765" s="30" t="str">
        <x:v>最帅的十八_掌中宝商品_商品管理_商品列表_202607282007336AmN6.csv</x:v>
      </x:c>
      <x:c r="AE765" s="30" t="n">
        <x:v>1953</x:v>
      </x:c>
    </x:row>
    <x:row r="766">
      <x:c r="A766" t="str">
        <x:v>淘宝/天猫</x:v>
      </x:c>
      <x:c r="B766" t="str">
        <x:v>最帅的十八</x:v>
      </x:c>
      <x:c r="C766" s="26" t="str">
        <x:v>997541289397</x:v>
      </x:c>
      <x:c r="D766" s="26" t="str">
        <x:v>6143835058518</x:v>
      </x:c>
      <x:c r="E766" t="str">
        <x:v>SKF进口前减震油封适用于杜卡迪MONSTER1200 S/R (OHLINS)</x:v>
      </x:c>
      <x:c r="F766" t="str">
        <x:v>SKF/KITB系列黑色油封+尘封各一个;43O</x:v>
      </x:c>
      <x:c r="G766" t="str">
        <x:v>单品</x:v>
      </x:c>
      <x:c r="H766" s="26" t="str"/>
      <x:c r="I766" s="26" t="str"/>
      <x:c r="J766" s="26" t="str"/>
      <x:c r="K766" t="str">
        <x:v>出售中</x:v>
      </x:c>
      <x:c r="L766" t="str">
        <x:v>上架</x:v>
      </x:c>
      <x:c r="M766" t="str">
        <x:v>SKF/KITB系列黑色油封+尘封各一个；43O</x:v>
      </x:c>
      <x:c r="N766" t="str">
        <x:v>SKF/KITB系列黑色油封+尘封各一个</x:v>
      </x:c>
      <x:c r="O766" s="27" t="str">
        <x:v>减震油封</x:v>
      </x:c>
      <x:c r="P766" s="27" t="str">
        <x:v>SKF</x:v>
      </x:c>
      <x:c r="Q766" s="27" t="str"/>
      <x:c r="R766" s="27" t="str">
        <x:v>固定车型</x:v>
      </x:c>
      <x:c r="S766" s="28" t="n">
        <x:v>1</x:v>
      </x:c>
      <x:c r="T766" s="28" t="n">
        <x:v>1</x:v>
      </x:c>
      <x:c r="U766" s="27" t="str"/>
      <x:c r="V766" s="27" t="str"/>
      <x:c r="W766" s="28" t="n">
        <x:v>0</x:v>
      </x:c>
      <x:c r="X766" s="27" t="str"/>
      <x:c r="Y766" s="27" t="str">
        <x:v>待整理</x:v>
      </x:c>
      <x:c r="Z766" s="27" t="str">
        <x:v>缺少规格尺寸</x:v>
      </x:c>
      <x:c r="AA766" s="29" t="str">
        <x:f>TRIM(P766&amp;" "&amp;Q766&amp;IF(R766="多车型"," 多车型需确认",IF(R766="客户测量"," 需测量",""))&amp;IF(S766&gt;0," 油封"&amp;S766,"")&amp;IF(T766&gt;0," 防尘"&amp;T766,"")&amp;IF(U766&lt;&gt;""," "&amp;U766,"")&amp;IF(V766&lt;&gt;""," "&amp;V766,"")&amp;IF(W766&gt;0," 油"&amp;W766,"")&amp;IF(X766&lt;&gt;""," "&amp;X766,""))</x:f>
        <x:v>SKF 油封1 防尘1</x:v>
      </x:c>
      <x:c r="AB766" s="29" t="str">
        <x:f>TRIM(Q766&amp;IF(S766&gt;0," 油封"&amp;S766,"")&amp;IF(T766&gt;0," 防尘"&amp;T766,"")&amp;IF(U766&lt;&gt;""," "&amp;U766,"")&amp;IF(V766&lt;&gt;""," "&amp;V766,"")&amp;IF(W766&gt;0," 油"&amp;W766,"")&amp;IF(X766&lt;&gt;""," "&amp;X766,""))</x:f>
        <x:v>油封1 防尘1</x:v>
      </x:c>
      <x:c r="AC766" s="30" t="str">
        <x:v>淘宝/天猫|最帅的十八|997541289397|skuId:6143835058518</x:v>
      </x:c>
      <x:c r="AD766" s="30" t="str">
        <x:v>最帅的十八_掌中宝商品_商品管理_商品列表_202607282007336AmN6.csv</x:v>
      </x:c>
      <x:c r="AE766" s="30" t="n">
        <x:v>1954</x:v>
      </x:c>
    </x:row>
    <x:row r="767">
      <x:c r="A767" t="str">
        <x:v>淘宝/天猫</x:v>
      </x:c>
      <x:c r="B767" t="str">
        <x:v>最帅的十八</x:v>
      </x:c>
      <x:c r="C767" s="26" t="str">
        <x:v>997541001243</x:v>
      </x:c>
      <x:c r="D767" s="26" t="str">
        <x:v>5978064412261</x:v>
      </x:c>
      <x:c r="E767" t="str">
        <x:v>SKF进口前减震油封适用杜卡迪MONSTER (SHOWA) 00-09 KITG/B-43S</x:v>
      </x:c>
      <x:c r="F767" t="str">
        <x:v>SKF/KITG系列绿色油封+尘封各一个;43S</x:v>
      </x:c>
      <x:c r="G767" t="str">
        <x:v>单品</x:v>
      </x:c>
      <x:c r="H767" s="26" t="str"/>
      <x:c r="I767" s="26" t="str"/>
      <x:c r="J767" s="26" t="str"/>
      <x:c r="K767" t="str">
        <x:v>出售中</x:v>
      </x:c>
      <x:c r="L767" t="str">
        <x:v>上架</x:v>
      </x:c>
      <x:c r="M767" t="str">
        <x:v>SKF/KITG系列绿色油封+尘封各一个；43S</x:v>
      </x:c>
      <x:c r="N767" t="str">
        <x:v>SKF/KITG系列绿色油封+尘封各一个</x:v>
      </x:c>
      <x:c r="O767" s="27" t="str">
        <x:v>减震油封</x:v>
      </x:c>
      <x:c r="P767" s="27" t="str">
        <x:v>SKF</x:v>
      </x:c>
      <x:c r="Q767" s="27" t="str"/>
      <x:c r="R767" s="27" t="str">
        <x:v>固定车型</x:v>
      </x:c>
      <x:c r="S767" s="28" t="n">
        <x:v>1</x:v>
      </x:c>
      <x:c r="T767" s="28" t="n">
        <x:v>1</x:v>
      </x:c>
      <x:c r="U767" s="27" t="str"/>
      <x:c r="V767" s="27" t="str"/>
      <x:c r="W767" s="28" t="n">
        <x:v>0</x:v>
      </x:c>
      <x:c r="X767" s="27" t="str"/>
      <x:c r="Y767" s="27" t="str">
        <x:v>待整理</x:v>
      </x:c>
      <x:c r="Z767" s="27" t="str">
        <x:v>缺少规格尺寸</x:v>
      </x:c>
      <x:c r="AA767" s="29" t="str">
        <x:f>TRIM(P767&amp;" "&amp;Q767&amp;IF(R767="多车型"," 多车型需确认",IF(R767="客户测量"," 需测量",""))&amp;IF(S767&gt;0," 油封"&amp;S767,"")&amp;IF(T767&gt;0," 防尘"&amp;T767,"")&amp;IF(U767&lt;&gt;""," "&amp;U767,"")&amp;IF(V767&lt;&gt;""," "&amp;V767,"")&amp;IF(W767&gt;0," 油"&amp;W767,"")&amp;IF(X767&lt;&gt;""," "&amp;X767,""))</x:f>
        <x:v>SKF 油封1 防尘1</x:v>
      </x:c>
      <x:c r="AB767" s="29" t="str">
        <x:f>TRIM(Q767&amp;IF(S767&gt;0," 油封"&amp;S767,"")&amp;IF(T767&gt;0," 防尘"&amp;T767,"")&amp;IF(U767&lt;&gt;""," "&amp;U767,"")&amp;IF(V767&lt;&gt;""," "&amp;V767,"")&amp;IF(W767&gt;0," 油"&amp;W767,"")&amp;IF(X767&lt;&gt;""," "&amp;X767,""))</x:f>
        <x:v>油封1 防尘1</x:v>
      </x:c>
      <x:c r="AC767" s="30" t="str">
        <x:v>淘宝/天猫|最帅的十八|997541001243|skuId:5978064412261</x:v>
      </x:c>
      <x:c r="AD767" s="30" t="str">
        <x:v>最帅的十八_掌中宝商品_商品管理_商品列表_202607282007336AmN6.csv</x:v>
      </x:c>
      <x:c r="AE767" s="30" t="n">
        <x:v>1959</x:v>
      </x:c>
    </x:row>
    <x:row r="768">
      <x:c r="A768" t="str">
        <x:v>淘宝/天猫</x:v>
      </x:c>
      <x:c r="B768" t="str">
        <x:v>最帅的十八</x:v>
      </x:c>
      <x:c r="C768" s="26" t="str">
        <x:v>997541001243</x:v>
      </x:c>
      <x:c r="D768" s="26" t="str">
        <x:v>5978064412262</x:v>
      </x:c>
      <x:c r="E768" t="str">
        <x:v>SKF进口前减震油封适用杜卡迪MONSTER (SHOWA) 00-09 KITG/B-43S</x:v>
      </x:c>
      <x:c r="F768" t="str">
        <x:v>SKF/KITB系列黑色油封+尘封各一个;43S</x:v>
      </x:c>
      <x:c r="G768" t="str">
        <x:v>单品</x:v>
      </x:c>
      <x:c r="H768" s="26" t="str"/>
      <x:c r="I768" s="26" t="str"/>
      <x:c r="J768" s="26" t="str"/>
      <x:c r="K768" t="str">
        <x:v>出售中</x:v>
      </x:c>
      <x:c r="L768" t="str">
        <x:v>上架</x:v>
      </x:c>
      <x:c r="M768" t="str">
        <x:v>SKF/KITB系列黑色油封+尘封各一个；43S</x:v>
      </x:c>
      <x:c r="N768" t="str">
        <x:v>SKF/KITB系列黑色油封+尘封各一个</x:v>
      </x:c>
      <x:c r="O768" s="27" t="str">
        <x:v>减震油封</x:v>
      </x:c>
      <x:c r="P768" s="27" t="str">
        <x:v>SKF</x:v>
      </x:c>
      <x:c r="Q768" s="27" t="str"/>
      <x:c r="R768" s="27" t="str">
        <x:v>固定车型</x:v>
      </x:c>
      <x:c r="S768" s="28" t="n">
        <x:v>1</x:v>
      </x:c>
      <x:c r="T768" s="28" t="n">
        <x:v>1</x:v>
      </x:c>
      <x:c r="U768" s="27" t="str"/>
      <x:c r="V768" s="27" t="str"/>
      <x:c r="W768" s="28" t="n">
        <x:v>0</x:v>
      </x:c>
      <x:c r="X768" s="27" t="str"/>
      <x:c r="Y768" s="27" t="str">
        <x:v>待整理</x:v>
      </x:c>
      <x:c r="Z768" s="27" t="str">
        <x:v>缺少规格尺寸</x:v>
      </x:c>
      <x:c r="AA768" s="29" t="str">
        <x:f>TRIM(P768&amp;" "&amp;Q768&amp;IF(R768="多车型"," 多车型需确认",IF(R768="客户测量"," 需测量",""))&amp;IF(S768&gt;0," 油封"&amp;S768,"")&amp;IF(T768&gt;0," 防尘"&amp;T768,"")&amp;IF(U768&lt;&gt;""," "&amp;U768,"")&amp;IF(V768&lt;&gt;""," "&amp;V768,"")&amp;IF(W768&gt;0," 油"&amp;W768,"")&amp;IF(X768&lt;&gt;""," "&amp;X768,""))</x:f>
        <x:v>SKF 油封1 防尘1</x:v>
      </x:c>
      <x:c r="AB768" s="29" t="str">
        <x:f>TRIM(Q768&amp;IF(S768&gt;0," 油封"&amp;S768,"")&amp;IF(T768&gt;0," 防尘"&amp;T768,"")&amp;IF(U768&lt;&gt;""," "&amp;U768,"")&amp;IF(V768&lt;&gt;""," "&amp;V768,"")&amp;IF(W768&gt;0," 油"&amp;W768,"")&amp;IF(X768&lt;&gt;""," "&amp;X768,""))</x:f>
        <x:v>油封1 防尘1</x:v>
      </x:c>
      <x:c r="AC768" s="30" t="str">
        <x:v>淘宝/天猫|最帅的十八|997541001243|skuId:5978064412262</x:v>
      </x:c>
      <x:c r="AD768" s="30" t="str">
        <x:v>最帅的十八_掌中宝商品_商品管理_商品列表_202607282007336AmN6.csv</x:v>
      </x:c>
      <x:c r="AE768" s="30" t="n">
        <x:v>1960</x:v>
      </x:c>
    </x:row>
    <x:row r="769">
      <x:c r="A769" t="str">
        <x:v>淘宝/天猫</x:v>
      </x:c>
      <x:c r="B769" t="str">
        <x:v>最帅的十八</x:v>
      </x:c>
      <x:c r="C769" s="26" t="str">
        <x:v>997540117831</x:v>
      </x:c>
      <x:c r="D769" s="26" t="str">
        <x:v>5978063448525</x:v>
      </x:c>
      <x:c r="E769" t="str">
        <x:v>SKF进口前减震油封适用于杜卡迪MH900e 01-02 KIT(G/B)-43S</x:v>
      </x:c>
      <x:c r="F769" t="str">
        <x:v>SKF/KITG系列绿色油封+尘封各一个;43S</x:v>
      </x:c>
      <x:c r="G769" t="str">
        <x:v>单品</x:v>
      </x:c>
      <x:c r="H769" s="26" t="str"/>
      <x:c r="I769" s="26" t="str"/>
      <x:c r="J769" s="26" t="str"/>
      <x:c r="K769" t="str">
        <x:v>出售中</x:v>
      </x:c>
      <x:c r="L769" t="str">
        <x:v>上架</x:v>
      </x:c>
      <x:c r="M769" t="str">
        <x:v>SKF/KITG系列绿色油封+尘封各一个；43S</x:v>
      </x:c>
      <x:c r="N769" t="str">
        <x:v>SKF/KITG系列绿色油封+尘封各一个</x:v>
      </x:c>
      <x:c r="O769" s="27" t="str">
        <x:v>减震油封</x:v>
      </x:c>
      <x:c r="P769" s="27" t="str">
        <x:v>SKF</x:v>
      </x:c>
      <x:c r="Q769" s="27" t="str"/>
      <x:c r="R769" s="27" t="str">
        <x:v>固定车型</x:v>
      </x:c>
      <x:c r="S769" s="28" t="n">
        <x:v>1</x:v>
      </x:c>
      <x:c r="T769" s="28" t="n">
        <x:v>1</x:v>
      </x:c>
      <x:c r="U769" s="27" t="str"/>
      <x:c r="V769" s="27" t="str"/>
      <x:c r="W769" s="28" t="n">
        <x:v>0</x:v>
      </x:c>
      <x:c r="X769" s="27" t="str"/>
      <x:c r="Y769" s="27" t="str">
        <x:v>待整理</x:v>
      </x:c>
      <x:c r="Z769" s="27" t="str">
        <x:v>缺少规格尺寸</x:v>
      </x:c>
      <x:c r="AA769" s="29" t="str">
        <x:f>TRIM(P769&amp;" "&amp;Q769&amp;IF(R769="多车型"," 多车型需确认",IF(R769="客户测量"," 需测量",""))&amp;IF(S769&gt;0," 油封"&amp;S769,"")&amp;IF(T769&gt;0," 防尘"&amp;T769,"")&amp;IF(U769&lt;&gt;""," "&amp;U769,"")&amp;IF(V769&lt;&gt;""," "&amp;V769,"")&amp;IF(W769&gt;0," 油"&amp;W769,"")&amp;IF(X769&lt;&gt;""," "&amp;X769,""))</x:f>
        <x:v>SKF 油封1 防尘1</x:v>
      </x:c>
      <x:c r="AB769" s="29" t="str">
        <x:f>TRIM(Q769&amp;IF(S769&gt;0," 油封"&amp;S769,"")&amp;IF(T769&gt;0," 防尘"&amp;T769,"")&amp;IF(U769&lt;&gt;""," "&amp;U769,"")&amp;IF(V769&lt;&gt;""," "&amp;V769,"")&amp;IF(W769&gt;0," 油"&amp;W769,"")&amp;IF(X769&lt;&gt;""," "&amp;X769,""))</x:f>
        <x:v>油封1 防尘1</x:v>
      </x:c>
      <x:c r="AC769" s="30" t="str">
        <x:v>淘宝/天猫|最帅的十八|997540117831|skuId:5978063448525</x:v>
      </x:c>
      <x:c r="AD769" s="30" t="str">
        <x:v>最帅的十八_掌中宝商品_商品管理_商品列表_202607282007336AmN6.csv</x:v>
      </x:c>
      <x:c r="AE769" s="30" t="n">
        <x:v>1965</x:v>
      </x:c>
    </x:row>
    <x:row r="770">
      <x:c r="A770" t="str">
        <x:v>淘宝/天猫</x:v>
      </x:c>
      <x:c r="B770" t="str">
        <x:v>最帅的十八</x:v>
      </x:c>
      <x:c r="C770" s="26" t="str">
        <x:v>997540117831</x:v>
      </x:c>
      <x:c r="D770" s="26" t="str">
        <x:v>5978063448526</x:v>
      </x:c>
      <x:c r="E770" t="str">
        <x:v>SKF进口前减震油封适用于杜卡迪MH900e 01-02 KIT(G/B)-43S</x:v>
      </x:c>
      <x:c r="F770" t="str">
        <x:v>SKF/KITB系列黑色油封+尘封各一个;43S</x:v>
      </x:c>
      <x:c r="G770" t="str">
        <x:v>单品</x:v>
      </x:c>
      <x:c r="H770" s="26" t="str"/>
      <x:c r="I770" s="26" t="str"/>
      <x:c r="J770" s="26" t="str"/>
      <x:c r="K770" t="str">
        <x:v>出售中</x:v>
      </x:c>
      <x:c r="L770" t="str">
        <x:v>上架</x:v>
      </x:c>
      <x:c r="M770" t="str">
        <x:v>SKF/KITB系列黑色油封+尘封各一个；43S</x:v>
      </x:c>
      <x:c r="N770" t="str">
        <x:v>SKF/KITB系列黑色油封+尘封各一个</x:v>
      </x:c>
      <x:c r="O770" s="27" t="str">
        <x:v>减震油封</x:v>
      </x:c>
      <x:c r="P770" s="27" t="str">
        <x:v>SKF</x:v>
      </x:c>
      <x:c r="Q770" s="27" t="str"/>
      <x:c r="R770" s="27" t="str">
        <x:v>固定车型</x:v>
      </x:c>
      <x:c r="S770" s="28" t="n">
        <x:v>1</x:v>
      </x:c>
      <x:c r="T770" s="28" t="n">
        <x:v>1</x:v>
      </x:c>
      <x:c r="U770" s="27" t="str"/>
      <x:c r="V770" s="27" t="str"/>
      <x:c r="W770" s="28" t="n">
        <x:v>0</x:v>
      </x:c>
      <x:c r="X770" s="27" t="str"/>
      <x:c r="Y770" s="27" t="str">
        <x:v>待整理</x:v>
      </x:c>
      <x:c r="Z770" s="27" t="str">
        <x:v>缺少规格尺寸</x:v>
      </x:c>
      <x:c r="AA770" s="29" t="str">
        <x:f>TRIM(P770&amp;" "&amp;Q770&amp;IF(R770="多车型"," 多车型需确认",IF(R770="客户测量"," 需测量",""))&amp;IF(S770&gt;0," 油封"&amp;S770,"")&amp;IF(T770&gt;0," 防尘"&amp;T770,"")&amp;IF(U770&lt;&gt;""," "&amp;U770,"")&amp;IF(V770&lt;&gt;""," "&amp;V770,"")&amp;IF(W770&gt;0," 油"&amp;W770,"")&amp;IF(X770&lt;&gt;""," "&amp;X770,""))</x:f>
        <x:v>SKF 油封1 防尘1</x:v>
      </x:c>
      <x:c r="AB770" s="29" t="str">
        <x:f>TRIM(Q770&amp;IF(S770&gt;0," 油封"&amp;S770,"")&amp;IF(T770&gt;0," 防尘"&amp;T770,"")&amp;IF(U770&lt;&gt;""," "&amp;U770,"")&amp;IF(V770&lt;&gt;""," "&amp;V770,"")&amp;IF(W770&gt;0," 油"&amp;W770,"")&amp;IF(X770&lt;&gt;""," "&amp;X770,""))</x:f>
        <x:v>油封1 防尘1</x:v>
      </x:c>
      <x:c r="AC770" s="30" t="str">
        <x:v>淘宝/天猫|最帅的十八|997540117831|skuId:5978063448526</x:v>
      </x:c>
      <x:c r="AD770" s="30" t="str">
        <x:v>最帅的十八_掌中宝商品_商品管理_商品列表_202607282007336AmN6.csv</x:v>
      </x:c>
      <x:c r="AE770" s="30" t="n">
        <x:v>1966</x:v>
      </x:c>
    </x:row>
    <x:row r="771">
      <x:c r="A771" t="str">
        <x:v>淘宝/天猫</x:v>
      </x:c>
      <x:c r="B771" t="str">
        <x:v>最帅的十八</x:v>
      </x:c>
      <x:c r="C771" s="26" t="str">
        <x:v>997539057677</x:v>
      </x:c>
      <x:c r="D771" s="26" t="str">
        <x:v>5979247021250</x:v>
      </x:c>
      <x:c r="E771" t="str">
        <x:v>SKF进口前减震油封适用于阿普利亚TUONO66 22-24 KIT(G/B)-41K</x:v>
      </x:c>
      <x:c r="F771" t="str">
        <x:v>SKF/KITG系列绿色油封+尘封各一个;41K</x:v>
      </x:c>
      <x:c r="G771" t="str">
        <x:v>单品</x:v>
      </x:c>
      <x:c r="H771" s="26" t="str"/>
      <x:c r="I771" s="26" t="str"/>
      <x:c r="J771" s="26" t="str"/>
      <x:c r="K771" t="str">
        <x:v>出售中</x:v>
      </x:c>
      <x:c r="L771" t="str">
        <x:v>上架</x:v>
      </x:c>
      <x:c r="M771" t="str">
        <x:v>SKF/KITG系列绿色油封+尘封各一个；41K</x:v>
      </x:c>
      <x:c r="N771" t="str">
        <x:v>SKF/KITG系列绿色油封+尘封各一个</x:v>
      </x:c>
      <x:c r="O771" s="27" t="str">
        <x:v>减震油封</x:v>
      </x:c>
      <x:c r="P771" s="27" t="str">
        <x:v>SKF</x:v>
      </x:c>
      <x:c r="Q771" s="27" t="str"/>
      <x:c r="R771" s="27" t="str">
        <x:v>固定车型</x:v>
      </x:c>
      <x:c r="S771" s="28" t="n">
        <x:v>1</x:v>
      </x:c>
      <x:c r="T771" s="28" t="n">
        <x:v>1</x:v>
      </x:c>
      <x:c r="U771" s="27" t="str"/>
      <x:c r="V771" s="27" t="str"/>
      <x:c r="W771" s="28" t="n">
        <x:v>0</x:v>
      </x:c>
      <x:c r="X771" s="27" t="str"/>
      <x:c r="Y771" s="27" t="str">
        <x:v>待整理</x:v>
      </x:c>
      <x:c r="Z771" s="27" t="str">
        <x:v>缺少规格尺寸</x:v>
      </x:c>
      <x:c r="AA771" s="29" t="str">
        <x:f>TRIM(P771&amp;" "&amp;Q771&amp;IF(R771="多车型"," 多车型需确认",IF(R771="客户测量"," 需测量",""))&amp;IF(S771&gt;0," 油封"&amp;S771,"")&amp;IF(T771&gt;0," 防尘"&amp;T771,"")&amp;IF(U771&lt;&gt;""," "&amp;U771,"")&amp;IF(V771&lt;&gt;""," "&amp;V771,"")&amp;IF(W771&gt;0," 油"&amp;W771,"")&amp;IF(X771&lt;&gt;""," "&amp;X771,""))</x:f>
        <x:v>SKF 油封1 防尘1</x:v>
      </x:c>
      <x:c r="AB771" s="29" t="str">
        <x:f>TRIM(Q771&amp;IF(S771&gt;0," 油封"&amp;S771,"")&amp;IF(T771&gt;0," 防尘"&amp;T771,"")&amp;IF(U771&lt;&gt;""," "&amp;U771,"")&amp;IF(V771&lt;&gt;""," "&amp;V771,"")&amp;IF(W771&gt;0," 油"&amp;W771,"")&amp;IF(X771&lt;&gt;""," "&amp;X771,""))</x:f>
        <x:v>油封1 防尘1</x:v>
      </x:c>
      <x:c r="AC771" s="30" t="str">
        <x:v>淘宝/天猫|最帅的十八|997539057677|skuId:5979247021250</x:v>
      </x:c>
      <x:c r="AD771" s="30" t="str">
        <x:v>最帅的十八_掌中宝商品_商品管理_商品列表_202607282007336AmN6.csv</x:v>
      </x:c>
      <x:c r="AE771" s="30" t="n">
        <x:v>1971</x:v>
      </x:c>
    </x:row>
    <x:row r="772">
      <x:c r="A772" t="str">
        <x:v>淘宝/天猫</x:v>
      </x:c>
      <x:c r="B772" t="str">
        <x:v>最帅的十八</x:v>
      </x:c>
      <x:c r="C772" s="26" t="str">
        <x:v>997539057677</x:v>
      </x:c>
      <x:c r="D772" s="26" t="str">
        <x:v>5979247021251</x:v>
      </x:c>
      <x:c r="E772" t="str">
        <x:v>SKF进口前减震油封适用于阿普利亚TUONO66 22-24 KIT(G/B)-41K</x:v>
      </x:c>
      <x:c r="F772" t="str">
        <x:v>SKF/KITB系列黑色油封+尘封各一个;41K</x:v>
      </x:c>
      <x:c r="G772" t="str">
        <x:v>单品</x:v>
      </x:c>
      <x:c r="H772" s="26" t="str"/>
      <x:c r="I772" s="26" t="str"/>
      <x:c r="J772" s="26" t="str"/>
      <x:c r="K772" t="str">
        <x:v>出售中</x:v>
      </x:c>
      <x:c r="L772" t="str">
        <x:v>上架</x:v>
      </x:c>
      <x:c r="M772" t="str">
        <x:v>SKF/KITB系列黑色油封+尘封各一个；41K</x:v>
      </x:c>
      <x:c r="N772" t="str">
        <x:v>SKF/KITB系列黑色油封+尘封各一个</x:v>
      </x:c>
      <x:c r="O772" s="27" t="str">
        <x:v>减震油封</x:v>
      </x:c>
      <x:c r="P772" s="27" t="str">
        <x:v>SKF</x:v>
      </x:c>
      <x:c r="Q772" s="27" t="str"/>
      <x:c r="R772" s="27" t="str">
        <x:v>固定车型</x:v>
      </x:c>
      <x:c r="S772" s="28" t="n">
        <x:v>1</x:v>
      </x:c>
      <x:c r="T772" s="28" t="n">
        <x:v>1</x:v>
      </x:c>
      <x:c r="U772" s="27" t="str"/>
      <x:c r="V772" s="27" t="str"/>
      <x:c r="W772" s="28" t="n">
        <x:v>0</x:v>
      </x:c>
      <x:c r="X772" s="27" t="str"/>
      <x:c r="Y772" s="27" t="str">
        <x:v>待整理</x:v>
      </x:c>
      <x:c r="Z772" s="27" t="str">
        <x:v>缺少规格尺寸</x:v>
      </x:c>
      <x:c r="AA772" s="29" t="str">
        <x:f>TRIM(P772&amp;" "&amp;Q772&amp;IF(R772="多车型"," 多车型需确认",IF(R772="客户测量"," 需测量",""))&amp;IF(S772&gt;0," 油封"&amp;S772,"")&amp;IF(T772&gt;0," 防尘"&amp;T772,"")&amp;IF(U772&lt;&gt;""," "&amp;U772,"")&amp;IF(V772&lt;&gt;""," "&amp;V772,"")&amp;IF(W772&gt;0," 油"&amp;W772,"")&amp;IF(X772&lt;&gt;""," "&amp;X772,""))</x:f>
        <x:v>SKF 油封1 防尘1</x:v>
      </x:c>
      <x:c r="AB772" s="29" t="str">
        <x:f>TRIM(Q772&amp;IF(S772&gt;0," 油封"&amp;S772,"")&amp;IF(T772&gt;0," 防尘"&amp;T772,"")&amp;IF(U772&lt;&gt;""," "&amp;U772,"")&amp;IF(V772&lt;&gt;""," "&amp;V772,"")&amp;IF(W772&gt;0," 油"&amp;W772,"")&amp;IF(X772&lt;&gt;""," "&amp;X772,""))</x:f>
        <x:v>油封1 防尘1</x:v>
      </x:c>
      <x:c r="AC772" s="30" t="str">
        <x:v>淘宝/天猫|最帅的十八|997539057677|skuId:5979247021251</x:v>
      </x:c>
      <x:c r="AD772" s="30" t="str">
        <x:v>最帅的十八_掌中宝商品_商品管理_商品列表_202607282007336AmN6.csv</x:v>
      </x:c>
      <x:c r="AE772" s="30" t="n">
        <x:v>1972</x:v>
      </x:c>
    </x:row>
    <x:row r="773">
      <x:c r="A773" t="str">
        <x:v>淘宝/天猫</x:v>
      </x:c>
      <x:c r="B773" t="str">
        <x:v>最帅的十八</x:v>
      </x:c>
      <x:c r="C773" s="26" t="str">
        <x:v>997538353418</x:v>
      </x:c>
      <x:c r="D773" s="26" t="str">
        <x:v>6144559223465</x:v>
      </x:c>
      <x:c r="E773" t="str">
        <x:v>SKF前减震油封适用于阿普利亚NA Mana850/GT 07-16 KIT(G/B)-43S</x:v>
      </x:c>
      <x:c r="F773" t="str">
        <x:v>SKF/KITG系列绿色油封+尘封各一个;43S</x:v>
      </x:c>
      <x:c r="G773" t="str">
        <x:v>单品</x:v>
      </x:c>
      <x:c r="H773" s="26" t="str"/>
      <x:c r="I773" s="26" t="str"/>
      <x:c r="J773" s="26" t="str"/>
      <x:c r="K773" t="str">
        <x:v>出售中</x:v>
      </x:c>
      <x:c r="L773" t="str">
        <x:v>上架</x:v>
      </x:c>
      <x:c r="M773" t="str">
        <x:v>SKF/KITG系列绿色油封+尘封各一个；43S</x:v>
      </x:c>
      <x:c r="N773" t="str">
        <x:v>SKF/KITG系列绿色油封+尘封各一个</x:v>
      </x:c>
      <x:c r="O773" s="27" t="str">
        <x:v>减震油封</x:v>
      </x:c>
      <x:c r="P773" s="27" t="str">
        <x:v>SKF</x:v>
      </x:c>
      <x:c r="Q773" s="27" t="str"/>
      <x:c r="R773" s="27" t="str">
        <x:v>固定车型</x:v>
      </x:c>
      <x:c r="S773" s="28" t="n">
        <x:v>1</x:v>
      </x:c>
      <x:c r="T773" s="28" t="n">
        <x:v>1</x:v>
      </x:c>
      <x:c r="U773" s="27" t="str"/>
      <x:c r="V773" s="27" t="str"/>
      <x:c r="W773" s="28" t="n">
        <x:v>0</x:v>
      </x:c>
      <x:c r="X773" s="27" t="str"/>
      <x:c r="Y773" s="27" t="str">
        <x:v>待整理</x:v>
      </x:c>
      <x:c r="Z773" s="27" t="str">
        <x:v>缺少规格尺寸</x:v>
      </x:c>
      <x:c r="AA773" s="29" t="str">
        <x:f>TRIM(P773&amp;" "&amp;Q773&amp;IF(R773="多车型"," 多车型需确认",IF(R773="客户测量"," 需测量",""))&amp;IF(S773&gt;0," 油封"&amp;S773,"")&amp;IF(T773&gt;0," 防尘"&amp;T773,"")&amp;IF(U773&lt;&gt;""," "&amp;U773,"")&amp;IF(V773&lt;&gt;""," "&amp;V773,"")&amp;IF(W773&gt;0," 油"&amp;W773,"")&amp;IF(X773&lt;&gt;""," "&amp;X773,""))</x:f>
        <x:v>SKF 油封1 防尘1</x:v>
      </x:c>
      <x:c r="AB773" s="29" t="str">
        <x:f>TRIM(Q773&amp;IF(S773&gt;0," 油封"&amp;S773,"")&amp;IF(T773&gt;0," 防尘"&amp;T773,"")&amp;IF(U773&lt;&gt;""," "&amp;U773,"")&amp;IF(V773&lt;&gt;""," "&amp;V773,"")&amp;IF(W773&gt;0," 油"&amp;W773,"")&amp;IF(X773&lt;&gt;""," "&amp;X773,""))</x:f>
        <x:v>油封1 防尘1</x:v>
      </x:c>
      <x:c r="AC773" s="30" t="str">
        <x:v>淘宝/天猫|最帅的十八|997538353418|skuId:6144559223465</x:v>
      </x:c>
      <x:c r="AD773" s="30" t="str">
        <x:v>最帅的十八_掌中宝商品_商品管理_商品列表_202607282007336AmN6.csv</x:v>
      </x:c>
      <x:c r="AE773" s="30" t="n">
        <x:v>1977</x:v>
      </x:c>
    </x:row>
    <x:row r="774">
      <x:c r="A774" t="str">
        <x:v>淘宝/天猫</x:v>
      </x:c>
      <x:c r="B774" t="str">
        <x:v>最帅的十八</x:v>
      </x:c>
      <x:c r="C774" s="26" t="str">
        <x:v>997538353418</x:v>
      </x:c>
      <x:c r="D774" s="26" t="str">
        <x:v>6144559223466</x:v>
      </x:c>
      <x:c r="E774" t="str">
        <x:v>SKF前减震油封适用于阿普利亚NA Mana850/GT 07-16 KIT(G/B)-43S</x:v>
      </x:c>
      <x:c r="F774" t="str">
        <x:v>SKF/KITB系列黑色油封+尘封各一个;43S</x:v>
      </x:c>
      <x:c r="G774" t="str">
        <x:v>单品</x:v>
      </x:c>
      <x:c r="H774" s="26" t="str"/>
      <x:c r="I774" s="26" t="str"/>
      <x:c r="J774" s="26" t="str"/>
      <x:c r="K774" t="str">
        <x:v>出售中</x:v>
      </x:c>
      <x:c r="L774" t="str">
        <x:v>上架</x:v>
      </x:c>
      <x:c r="M774" t="str">
        <x:v>SKF/KITB系列黑色油封+尘封各一个；43S</x:v>
      </x:c>
      <x:c r="N774" t="str">
        <x:v>SKF/KITB系列黑色油封+尘封各一个</x:v>
      </x:c>
      <x:c r="O774" s="27" t="str">
        <x:v>减震油封</x:v>
      </x:c>
      <x:c r="P774" s="27" t="str">
        <x:v>SKF</x:v>
      </x:c>
      <x:c r="Q774" s="27" t="str"/>
      <x:c r="R774" s="27" t="str">
        <x:v>固定车型</x:v>
      </x:c>
      <x:c r="S774" s="28" t="n">
        <x:v>1</x:v>
      </x:c>
      <x:c r="T774" s="28" t="n">
        <x:v>1</x:v>
      </x:c>
      <x:c r="U774" s="27" t="str"/>
      <x:c r="V774" s="27" t="str"/>
      <x:c r="W774" s="28" t="n">
        <x:v>0</x:v>
      </x:c>
      <x:c r="X774" s="27" t="str"/>
      <x:c r="Y774" s="27" t="str">
        <x:v>待整理</x:v>
      </x:c>
      <x:c r="Z774" s="27" t="str">
        <x:v>缺少规格尺寸</x:v>
      </x:c>
      <x:c r="AA774" s="29" t="str">
        <x:f>TRIM(P774&amp;" "&amp;Q774&amp;IF(R774="多车型"," 多车型需确认",IF(R774="客户测量"," 需测量",""))&amp;IF(S774&gt;0," 油封"&amp;S774,"")&amp;IF(T774&gt;0," 防尘"&amp;T774,"")&amp;IF(U774&lt;&gt;""," "&amp;U774,"")&amp;IF(V774&lt;&gt;""," "&amp;V774,"")&amp;IF(W774&gt;0," 油"&amp;W774,"")&amp;IF(X774&lt;&gt;""," "&amp;X774,""))</x:f>
        <x:v>SKF 油封1 防尘1</x:v>
      </x:c>
      <x:c r="AB774" s="29" t="str">
        <x:f>TRIM(Q774&amp;IF(S774&gt;0," 油封"&amp;S774,"")&amp;IF(T774&gt;0," 防尘"&amp;T774,"")&amp;IF(U774&lt;&gt;""," "&amp;U774,"")&amp;IF(V774&lt;&gt;""," "&amp;V774,"")&amp;IF(W774&gt;0," 油"&amp;W774,"")&amp;IF(X774&lt;&gt;""," "&amp;X774,""))</x:f>
        <x:v>油封1 防尘1</x:v>
      </x:c>
      <x:c r="AC774" s="30" t="str">
        <x:v>淘宝/天猫|最帅的十八|997538353418|skuId:6144559223466</x:v>
      </x:c>
      <x:c r="AD774" s="30" t="str">
        <x:v>最帅的十八_掌中宝商品_商品管理_商品列表_202607282007336AmN6.csv</x:v>
      </x:c>
      <x:c r="AE774" s="30" t="n">
        <x:v>1978</x:v>
      </x:c>
    </x:row>
    <x:row r="775">
      <x:c r="A775" t="str">
        <x:v>淘宝/天猫</x:v>
      </x:c>
      <x:c r="B775" t="str">
        <x:v>最帅的十八</x:v>
      </x:c>
      <x:c r="C775" s="26" t="str">
        <x:v>997537801418</x:v>
      </x:c>
      <x:c r="D775" s="26" t="str">
        <x:v>5978059480807</x:v>
      </x:c>
      <x:c r="E775" t="str">
        <x:v>SKF前减震油封适用于阿普利亚RSV4 RF (OHLINS) 18 KIT(G/B)-43O</x:v>
      </x:c>
      <x:c r="F775" t="str">
        <x:v>SKF/KITG系列绿色油封+尘封各一个;43O</x:v>
      </x:c>
      <x:c r="G775" t="str">
        <x:v>单品</x:v>
      </x:c>
      <x:c r="H775" s="26" t="str"/>
      <x:c r="I775" s="26" t="str"/>
      <x:c r="J775" s="26" t="str"/>
      <x:c r="K775" t="str">
        <x:v>出售中</x:v>
      </x:c>
      <x:c r="L775" t="str">
        <x:v>上架</x:v>
      </x:c>
      <x:c r="M775" t="str">
        <x:v>SKF/KITG系列绿色油封+尘封各一个；43O</x:v>
      </x:c>
      <x:c r="N775" t="str">
        <x:v>SKF/KITG系列绿色油封+尘封各一个</x:v>
      </x:c>
      <x:c r="O775" s="27" t="str">
        <x:v>减震油封</x:v>
      </x:c>
      <x:c r="P775" s="27" t="str">
        <x:v>SKF</x:v>
      </x:c>
      <x:c r="Q775" s="27" t="str"/>
      <x:c r="R775" s="27" t="str">
        <x:v>固定车型</x:v>
      </x:c>
      <x:c r="S775" s="28" t="n">
        <x:v>1</x:v>
      </x:c>
      <x:c r="T775" s="28" t="n">
        <x:v>1</x:v>
      </x:c>
      <x:c r="U775" s="27" t="str"/>
      <x:c r="V775" s="27" t="str"/>
      <x:c r="W775" s="28" t="n">
        <x:v>0</x:v>
      </x:c>
      <x:c r="X775" s="27" t="str"/>
      <x:c r="Y775" s="27" t="str">
        <x:v>待整理</x:v>
      </x:c>
      <x:c r="Z775" s="27" t="str">
        <x:v>缺少规格尺寸</x:v>
      </x:c>
      <x:c r="AA775" s="29" t="str">
        <x:f>TRIM(P775&amp;" "&amp;Q775&amp;IF(R775="多车型"," 多车型需确认",IF(R775="客户测量"," 需测量",""))&amp;IF(S775&gt;0," 油封"&amp;S775,"")&amp;IF(T775&gt;0," 防尘"&amp;T775,"")&amp;IF(U775&lt;&gt;""," "&amp;U775,"")&amp;IF(V775&lt;&gt;""," "&amp;V775,"")&amp;IF(W775&gt;0," 油"&amp;W775,"")&amp;IF(X775&lt;&gt;""," "&amp;X775,""))</x:f>
        <x:v>SKF 油封1 防尘1</x:v>
      </x:c>
      <x:c r="AB775" s="29" t="str">
        <x:f>TRIM(Q775&amp;IF(S775&gt;0," 油封"&amp;S775,"")&amp;IF(T775&gt;0," 防尘"&amp;T775,"")&amp;IF(U775&lt;&gt;""," "&amp;U775,"")&amp;IF(V775&lt;&gt;""," "&amp;V775,"")&amp;IF(W775&gt;0," 油"&amp;W775,"")&amp;IF(X775&lt;&gt;""," "&amp;X775,""))</x:f>
        <x:v>油封1 防尘1</x:v>
      </x:c>
      <x:c r="AC775" s="30" t="str">
        <x:v>淘宝/天猫|最帅的十八|997537801418|skuId:5978059480807</x:v>
      </x:c>
      <x:c r="AD775" s="30" t="str">
        <x:v>最帅的十八_掌中宝商品_商品管理_商品列表_202607282007336AmN6.csv</x:v>
      </x:c>
      <x:c r="AE775" s="30" t="n">
        <x:v>1983</x:v>
      </x:c>
    </x:row>
    <x:row r="776">
      <x:c r="A776" t="str">
        <x:v>淘宝/天猫</x:v>
      </x:c>
      <x:c r="B776" t="str">
        <x:v>最帅的十八</x:v>
      </x:c>
      <x:c r="C776" s="26" t="str">
        <x:v>997537801418</x:v>
      </x:c>
      <x:c r="D776" s="26" t="str">
        <x:v>5978059480808</x:v>
      </x:c>
      <x:c r="E776" t="str">
        <x:v>SKF前减震油封适用于阿普利亚RSV4 RF (OHLINS) 18 KIT(G/B)-43O</x:v>
      </x:c>
      <x:c r="F776" t="str">
        <x:v>SKF/KITB系列黑色油封+尘封各一个;43O</x:v>
      </x:c>
      <x:c r="G776" t="str">
        <x:v>单品</x:v>
      </x:c>
      <x:c r="H776" s="26" t="str"/>
      <x:c r="I776" s="26" t="str"/>
      <x:c r="J776" s="26" t="str"/>
      <x:c r="K776" t="str">
        <x:v>出售中</x:v>
      </x:c>
      <x:c r="L776" t="str">
        <x:v>上架</x:v>
      </x:c>
      <x:c r="M776" t="str">
        <x:v>SKF/KITB系列黑色油封+尘封各一个；43O</x:v>
      </x:c>
      <x:c r="N776" t="str">
        <x:v>SKF/KITB系列黑色油封+尘封各一个</x:v>
      </x:c>
      <x:c r="O776" s="27" t="str">
        <x:v>减震油封</x:v>
      </x:c>
      <x:c r="P776" s="27" t="str">
        <x:v>SKF</x:v>
      </x:c>
      <x:c r="Q776" s="27" t="str"/>
      <x:c r="R776" s="27" t="str">
        <x:v>固定车型</x:v>
      </x:c>
      <x:c r="S776" s="28" t="n">
        <x:v>1</x:v>
      </x:c>
      <x:c r="T776" s="28" t="n">
        <x:v>1</x:v>
      </x:c>
      <x:c r="U776" s="27" t="str"/>
      <x:c r="V776" s="27" t="str"/>
      <x:c r="W776" s="28" t="n">
        <x:v>0</x:v>
      </x:c>
      <x:c r="X776" s="27" t="str"/>
      <x:c r="Y776" s="27" t="str">
        <x:v>待整理</x:v>
      </x:c>
      <x:c r="Z776" s="27" t="str">
        <x:v>缺少规格尺寸</x:v>
      </x:c>
      <x:c r="AA776" s="29" t="str">
        <x:f>TRIM(P776&amp;" "&amp;Q776&amp;IF(R776="多车型"," 多车型需确认",IF(R776="客户测量"," 需测量",""))&amp;IF(S776&gt;0," 油封"&amp;S776,"")&amp;IF(T776&gt;0," 防尘"&amp;T776,"")&amp;IF(U776&lt;&gt;""," "&amp;U776,"")&amp;IF(V776&lt;&gt;""," "&amp;V776,"")&amp;IF(W776&gt;0," 油"&amp;W776,"")&amp;IF(X776&lt;&gt;""," "&amp;X776,""))</x:f>
        <x:v>SKF 油封1 防尘1</x:v>
      </x:c>
      <x:c r="AB776" s="29" t="str">
        <x:f>TRIM(Q776&amp;IF(S776&gt;0," 油封"&amp;S776,"")&amp;IF(T776&gt;0," 防尘"&amp;T776,"")&amp;IF(U776&lt;&gt;""," "&amp;U776,"")&amp;IF(V776&lt;&gt;""," "&amp;V776,"")&amp;IF(W776&gt;0," 油"&amp;W776,"")&amp;IF(X776&lt;&gt;""," "&amp;X776,""))</x:f>
        <x:v>油封1 防尘1</x:v>
      </x:c>
      <x:c r="AC776" s="30" t="str">
        <x:v>淘宝/天猫|最帅的十八|997537801418|skuId:5978059480808</x:v>
      </x:c>
      <x:c r="AD776" s="30" t="str">
        <x:v>最帅的十八_掌中宝商品_商品管理_商品列表_202607282007336AmN6.csv</x:v>
      </x:c>
      <x:c r="AE776" s="30" t="n">
        <x:v>1984</x:v>
      </x:c>
    </x:row>
    <x:row r="777">
      <x:c r="A777" t="str">
        <x:v>淘宝/天猫</x:v>
      </x:c>
      <x:c r="B777" t="str">
        <x:v>最帅的十八</x:v>
      </x:c>
      <x:c r="C777" s="26" t="str">
        <x:v>997536765888</x:v>
      </x:c>
      <x:c r="D777" s="26" t="str">
        <x:v>5978058296631</x:v>
      </x:c>
      <x:c r="E777" t="str">
        <x:v>SKF进口前减震油封适用于阿普利亚RSV TUONO 1000 (SHOWA) 02-09</x:v>
      </x:c>
      <x:c r="F777" t="str">
        <x:v>SKF/KITG系列绿色油封+尘封各一个;43S</x:v>
      </x:c>
      <x:c r="G777" t="str">
        <x:v>单品</x:v>
      </x:c>
      <x:c r="H777" s="26" t="str"/>
      <x:c r="I777" s="26" t="str"/>
      <x:c r="J777" s="26" t="str"/>
      <x:c r="K777" t="str">
        <x:v>出售中</x:v>
      </x:c>
      <x:c r="L777" t="str">
        <x:v>上架</x:v>
      </x:c>
      <x:c r="M777" t="str">
        <x:v>SKF/KITG系列绿色油封+尘封各一个；43S</x:v>
      </x:c>
      <x:c r="N777" t="str">
        <x:v>SKF/KITG系列绿色油封+尘封各一个</x:v>
      </x:c>
      <x:c r="O777" s="27" t="str">
        <x:v>减震油封</x:v>
      </x:c>
      <x:c r="P777" s="27" t="str">
        <x:v>SKF</x:v>
      </x:c>
      <x:c r="Q777" s="27" t="str"/>
      <x:c r="R777" s="27" t="str">
        <x:v>固定车型</x:v>
      </x:c>
      <x:c r="S777" s="28" t="n">
        <x:v>1</x:v>
      </x:c>
      <x:c r="T777" s="28" t="n">
        <x:v>1</x:v>
      </x:c>
      <x:c r="U777" s="27" t="str"/>
      <x:c r="V777" s="27" t="str"/>
      <x:c r="W777" s="28" t="n">
        <x:v>0</x:v>
      </x:c>
      <x:c r="X777" s="27" t="str"/>
      <x:c r="Y777" s="27" t="str">
        <x:v>待整理</x:v>
      </x:c>
      <x:c r="Z777" s="27" t="str">
        <x:v>缺少规格尺寸</x:v>
      </x:c>
      <x:c r="AA777" s="29" t="str">
        <x:f>TRIM(P777&amp;" "&amp;Q777&amp;IF(R777="多车型"," 多车型需确认",IF(R777="客户测量"," 需测量",""))&amp;IF(S777&gt;0," 油封"&amp;S777,"")&amp;IF(T777&gt;0," 防尘"&amp;T777,"")&amp;IF(U777&lt;&gt;""," "&amp;U777,"")&amp;IF(V777&lt;&gt;""," "&amp;V777,"")&amp;IF(W777&gt;0," 油"&amp;W777,"")&amp;IF(X777&lt;&gt;""," "&amp;X777,""))</x:f>
        <x:v>SKF 油封1 防尘1</x:v>
      </x:c>
      <x:c r="AB777" s="29" t="str">
        <x:f>TRIM(Q777&amp;IF(S777&gt;0," 油封"&amp;S777,"")&amp;IF(T777&gt;0," 防尘"&amp;T777,"")&amp;IF(U777&lt;&gt;""," "&amp;U777,"")&amp;IF(V777&lt;&gt;""," "&amp;V777,"")&amp;IF(W777&gt;0," 油"&amp;W777,"")&amp;IF(X777&lt;&gt;""," "&amp;X777,""))</x:f>
        <x:v>油封1 防尘1</x:v>
      </x:c>
      <x:c r="AC777" s="30" t="str">
        <x:v>淘宝/天猫|最帅的十八|997536765888|skuId:5978058296631</x:v>
      </x:c>
      <x:c r="AD777" s="30" t="str">
        <x:v>最帅的十八_掌中宝商品_商品管理_商品列表_202607282007336AmN6.csv</x:v>
      </x:c>
      <x:c r="AE777" s="30" t="n">
        <x:v>1989</x:v>
      </x:c>
    </x:row>
    <x:row r="778">
      <x:c r="A778" t="str">
        <x:v>淘宝/天猫</x:v>
      </x:c>
      <x:c r="B778" t="str">
        <x:v>最帅的十八</x:v>
      </x:c>
      <x:c r="C778" s="26" t="str">
        <x:v>997536765888</x:v>
      </x:c>
      <x:c r="D778" s="26" t="str">
        <x:v>5978058296632</x:v>
      </x:c>
      <x:c r="E778" t="str">
        <x:v>SKF进口前减震油封适用于阿普利亚RSV TUONO 1000 (SHOWA) 02-09</x:v>
      </x:c>
      <x:c r="F778" t="str">
        <x:v>SKF/KITB系列黑色油封+尘封各一个;43S</x:v>
      </x:c>
      <x:c r="G778" t="str">
        <x:v>单品</x:v>
      </x:c>
      <x:c r="H778" s="26" t="str"/>
      <x:c r="I778" s="26" t="str"/>
      <x:c r="J778" s="26" t="str"/>
      <x:c r="K778" t="str">
        <x:v>出售中</x:v>
      </x:c>
      <x:c r="L778" t="str">
        <x:v>上架</x:v>
      </x:c>
      <x:c r="M778" t="str">
        <x:v>SKF/KITB系列黑色油封+尘封各一个；43S</x:v>
      </x:c>
      <x:c r="N778" t="str">
        <x:v>SKF/KITB系列黑色油封+尘封各一个</x:v>
      </x:c>
      <x:c r="O778" s="27" t="str">
        <x:v>减震油封</x:v>
      </x:c>
      <x:c r="P778" s="27" t="str">
        <x:v>SKF</x:v>
      </x:c>
      <x:c r="Q778" s="27" t="str"/>
      <x:c r="R778" s="27" t="str">
        <x:v>固定车型</x:v>
      </x:c>
      <x:c r="S778" s="28" t="n">
        <x:v>1</x:v>
      </x:c>
      <x:c r="T778" s="28" t="n">
        <x:v>1</x:v>
      </x:c>
      <x:c r="U778" s="27" t="str"/>
      <x:c r="V778" s="27" t="str"/>
      <x:c r="W778" s="28" t="n">
        <x:v>0</x:v>
      </x:c>
      <x:c r="X778" s="27" t="str"/>
      <x:c r="Y778" s="27" t="str">
        <x:v>待整理</x:v>
      </x:c>
      <x:c r="Z778" s="27" t="str">
        <x:v>缺少规格尺寸</x:v>
      </x:c>
      <x:c r="AA778" s="29" t="str">
        <x:f>TRIM(P778&amp;" "&amp;Q778&amp;IF(R778="多车型"," 多车型需确认",IF(R778="客户测量"," 需测量",""))&amp;IF(S778&gt;0," 油封"&amp;S778,"")&amp;IF(T778&gt;0," 防尘"&amp;T778,"")&amp;IF(U778&lt;&gt;""," "&amp;U778,"")&amp;IF(V778&lt;&gt;""," "&amp;V778,"")&amp;IF(W778&gt;0," 油"&amp;W778,"")&amp;IF(X778&lt;&gt;""," "&amp;X778,""))</x:f>
        <x:v>SKF 油封1 防尘1</x:v>
      </x:c>
      <x:c r="AB778" s="29" t="str">
        <x:f>TRIM(Q778&amp;IF(S778&gt;0," 油封"&amp;S778,"")&amp;IF(T778&gt;0," 防尘"&amp;T778,"")&amp;IF(U778&lt;&gt;""," "&amp;U778,"")&amp;IF(V778&lt;&gt;""," "&amp;V778,"")&amp;IF(W778&gt;0," 油"&amp;W778,"")&amp;IF(X778&lt;&gt;""," "&amp;X778,""))</x:f>
        <x:v>油封1 防尘1</x:v>
      </x:c>
      <x:c r="AC778" s="30" t="str">
        <x:v>淘宝/天猫|最帅的十八|997536765888|skuId:5978058296632</x:v>
      </x:c>
      <x:c r="AD778" s="30" t="str">
        <x:v>最帅的十八_掌中宝商品_商品管理_商品列表_202607282007336AmN6.csv</x:v>
      </x:c>
      <x:c r="AE778" s="30" t="n">
        <x:v>1990</x:v>
      </x:c>
    </x:row>
    <x:row r="779">
      <x:c r="A779" t="str">
        <x:v>淘宝/天猫</x:v>
      </x:c>
      <x:c r="B779" t="str">
        <x:v>最帅的十八</x:v>
      </x:c>
      <x:c r="C779" s="26" t="str">
        <x:v>997536433803</x:v>
      </x:c>
      <x:c r="D779" s="26" t="str">
        <x:v>5978057904559</x:v>
      </x:c>
      <x:c r="E779" t="str">
        <x:v>SKF前减震油封适用于阿普利亚RSV 4V SBK Factory (OHLINS) 09-10</x:v>
      </x:c>
      <x:c r="F779" t="str">
        <x:v>SKF/KITG系列绿色油封+尘封各一个;43O</x:v>
      </x:c>
      <x:c r="G779" t="str">
        <x:v>单品</x:v>
      </x:c>
      <x:c r="H779" s="26" t="str"/>
      <x:c r="I779" s="26" t="str"/>
      <x:c r="J779" s="26" t="str"/>
      <x:c r="K779" t="str">
        <x:v>出售中</x:v>
      </x:c>
      <x:c r="L779" t="str">
        <x:v>上架</x:v>
      </x:c>
      <x:c r="M779" t="str">
        <x:v>SKF/KITG系列绿色油封+尘封各一个；43O</x:v>
      </x:c>
      <x:c r="N779" t="str">
        <x:v>SKF/KITG系列绿色油封+尘封各一个</x:v>
      </x:c>
      <x:c r="O779" s="27" t="str">
        <x:v>减震油封</x:v>
      </x:c>
      <x:c r="P779" s="27" t="str">
        <x:v>SKF</x:v>
      </x:c>
      <x:c r="Q779" s="27" t="str"/>
      <x:c r="R779" s="27" t="str">
        <x:v>固定车型</x:v>
      </x:c>
      <x:c r="S779" s="28" t="n">
        <x:v>1</x:v>
      </x:c>
      <x:c r="T779" s="28" t="n">
        <x:v>1</x:v>
      </x:c>
      <x:c r="U779" s="27" t="str"/>
      <x:c r="V779" s="27" t="str"/>
      <x:c r="W779" s="28" t="n">
        <x:v>0</x:v>
      </x:c>
      <x:c r="X779" s="27" t="str"/>
      <x:c r="Y779" s="27" t="str">
        <x:v>待整理</x:v>
      </x:c>
      <x:c r="Z779" s="27" t="str">
        <x:v>缺少规格尺寸</x:v>
      </x:c>
      <x:c r="AA779" s="29" t="str">
        <x:f>TRIM(P779&amp;" "&amp;Q779&amp;IF(R779="多车型"," 多车型需确认",IF(R779="客户测量"," 需测量",""))&amp;IF(S779&gt;0," 油封"&amp;S779,"")&amp;IF(T779&gt;0," 防尘"&amp;T779,"")&amp;IF(U779&lt;&gt;""," "&amp;U779,"")&amp;IF(V779&lt;&gt;""," "&amp;V779,"")&amp;IF(W779&gt;0," 油"&amp;W779,"")&amp;IF(X779&lt;&gt;""," "&amp;X779,""))</x:f>
        <x:v>SKF 油封1 防尘1</x:v>
      </x:c>
      <x:c r="AB779" s="29" t="str">
        <x:f>TRIM(Q779&amp;IF(S779&gt;0," 油封"&amp;S779,"")&amp;IF(T779&gt;0," 防尘"&amp;T779,"")&amp;IF(U779&lt;&gt;""," "&amp;U779,"")&amp;IF(V779&lt;&gt;""," "&amp;V779,"")&amp;IF(W779&gt;0," 油"&amp;W779,"")&amp;IF(X779&lt;&gt;""," "&amp;X779,""))</x:f>
        <x:v>油封1 防尘1</x:v>
      </x:c>
      <x:c r="AC779" s="30" t="str">
        <x:v>淘宝/天猫|最帅的十八|997536433803|skuId:5978057904559</x:v>
      </x:c>
      <x:c r="AD779" s="30" t="str">
        <x:v>最帅的十八_掌中宝商品_商品管理_商品列表_202607282007336AmN6.csv</x:v>
      </x:c>
      <x:c r="AE779" s="30" t="n">
        <x:v>1995</x:v>
      </x:c>
    </x:row>
    <x:row r="780">
      <x:c r="A780" t="str">
        <x:v>淘宝/天猫</x:v>
      </x:c>
      <x:c r="B780" t="str">
        <x:v>最帅的十八</x:v>
      </x:c>
      <x:c r="C780" s="26" t="str">
        <x:v>997536433803</x:v>
      </x:c>
      <x:c r="D780" s="26" t="str">
        <x:v>5978057904560</x:v>
      </x:c>
      <x:c r="E780" t="str">
        <x:v>SKF前减震油封适用于阿普利亚RSV 4V SBK Factory (OHLINS) 09-10</x:v>
      </x:c>
      <x:c r="F780" t="str">
        <x:v>SKF/KITB系列黑色油封+尘封各一个;43O</x:v>
      </x:c>
      <x:c r="G780" t="str">
        <x:v>单品</x:v>
      </x:c>
      <x:c r="H780" s="26" t="str"/>
      <x:c r="I780" s="26" t="str"/>
      <x:c r="J780" s="26" t="str"/>
      <x:c r="K780" t="str">
        <x:v>出售中</x:v>
      </x:c>
      <x:c r="L780" t="str">
        <x:v>上架</x:v>
      </x:c>
      <x:c r="M780" t="str">
        <x:v>SKF/KITB系列黑色油封+尘封各一个；43O</x:v>
      </x:c>
      <x:c r="N780" t="str">
        <x:v>SKF/KITB系列黑色油封+尘封各一个</x:v>
      </x:c>
      <x:c r="O780" s="27" t="str">
        <x:v>减震油封</x:v>
      </x:c>
      <x:c r="P780" s="27" t="str">
        <x:v>SKF</x:v>
      </x:c>
      <x:c r="Q780" s="27" t="str"/>
      <x:c r="R780" s="27" t="str">
        <x:v>固定车型</x:v>
      </x:c>
      <x:c r="S780" s="28" t="n">
        <x:v>1</x:v>
      </x:c>
      <x:c r="T780" s="28" t="n">
        <x:v>1</x:v>
      </x:c>
      <x:c r="U780" s="27" t="str"/>
      <x:c r="V780" s="27" t="str"/>
      <x:c r="W780" s="28" t="n">
        <x:v>0</x:v>
      </x:c>
      <x:c r="X780" s="27" t="str"/>
      <x:c r="Y780" s="27" t="str">
        <x:v>待整理</x:v>
      </x:c>
      <x:c r="Z780" s="27" t="str">
        <x:v>缺少规格尺寸</x:v>
      </x:c>
      <x:c r="AA780" s="29" t="str">
        <x:f>TRIM(P780&amp;" "&amp;Q780&amp;IF(R780="多车型"," 多车型需确认",IF(R780="客户测量"," 需测量",""))&amp;IF(S780&gt;0," 油封"&amp;S780,"")&amp;IF(T780&gt;0," 防尘"&amp;T780,"")&amp;IF(U780&lt;&gt;""," "&amp;U780,"")&amp;IF(V780&lt;&gt;""," "&amp;V780,"")&amp;IF(W780&gt;0," 油"&amp;W780,"")&amp;IF(X780&lt;&gt;""," "&amp;X780,""))</x:f>
        <x:v>SKF 油封1 防尘1</x:v>
      </x:c>
      <x:c r="AB780" s="29" t="str">
        <x:f>TRIM(Q780&amp;IF(S780&gt;0," 油封"&amp;S780,"")&amp;IF(T780&gt;0," 防尘"&amp;T780,"")&amp;IF(U780&lt;&gt;""," "&amp;U780,"")&amp;IF(V780&lt;&gt;""," "&amp;V780,"")&amp;IF(W780&gt;0," 油"&amp;W780,"")&amp;IF(X780&lt;&gt;""," "&amp;X780,""))</x:f>
        <x:v>油封1 防尘1</x:v>
      </x:c>
      <x:c r="AC780" s="30" t="str">
        <x:v>淘宝/天猫|最帅的十八|997536433803|skuId:5978057904560</x:v>
      </x:c>
      <x:c r="AD780" s="30" t="str">
        <x:v>最帅的十八_掌中宝商品_商品管理_商品列表_202607282007336AmN6.csv</x:v>
      </x:c>
      <x:c r="AE780" s="30" t="n">
        <x:v>1996</x:v>
      </x:c>
    </x:row>
    <x:row r="781">
      <x:c r="A781" t="str">
        <x:v>淘宝/天猫</x:v>
      </x:c>
      <x:c r="B781" t="str">
        <x:v>最帅的十八</x:v>
      </x:c>
      <x:c r="C781" s="26" t="str">
        <x:v>997535769866</x:v>
      </x:c>
      <x:c r="D781" s="26" t="str">
        <x:v>5979242033781</x:v>
      </x:c>
      <x:c r="E781" t="str">
        <x:v>SKF进口前减震油封适用于阿普利亚TOUNO V4 RR/e4 (SACHS) 15-17</x:v>
      </x:c>
      <x:c r="F781" t="str">
        <x:v>SKF/KITG系列绿色油封+尘封各一个;43Z</x:v>
      </x:c>
      <x:c r="G781" t="str">
        <x:v>单品</x:v>
      </x:c>
      <x:c r="H781" s="26" t="str"/>
      <x:c r="I781" s="26" t="str"/>
      <x:c r="J781" s="26" t="str"/>
      <x:c r="K781" t="str">
        <x:v>出售中</x:v>
      </x:c>
      <x:c r="L781" t="str">
        <x:v>上架</x:v>
      </x:c>
      <x:c r="M781" t="str">
        <x:v>SKF/KITG系列绿色油封+尘封各一个；43Z</x:v>
      </x:c>
      <x:c r="N781" t="str">
        <x:v>SKF/KITG系列绿色油封+尘封各一个</x:v>
      </x:c>
      <x:c r="O781" s="27" t="str">
        <x:v>减震油封</x:v>
      </x:c>
      <x:c r="P781" s="27" t="str">
        <x:v>SKF</x:v>
      </x:c>
      <x:c r="Q781" s="27" t="str"/>
      <x:c r="R781" s="27" t="str">
        <x:v>固定车型</x:v>
      </x:c>
      <x:c r="S781" s="28" t="n">
        <x:v>1</x:v>
      </x:c>
      <x:c r="T781" s="28" t="n">
        <x:v>1</x:v>
      </x:c>
      <x:c r="U781" s="27" t="str"/>
      <x:c r="V781" s="27" t="str"/>
      <x:c r="W781" s="28" t="n">
        <x:v>0</x:v>
      </x:c>
      <x:c r="X781" s="27" t="str"/>
      <x:c r="Y781" s="27" t="str">
        <x:v>待整理</x:v>
      </x:c>
      <x:c r="Z781" s="27" t="str">
        <x:v>缺少规格尺寸</x:v>
      </x:c>
      <x:c r="AA781" s="29" t="str">
        <x:f>TRIM(P781&amp;" "&amp;Q781&amp;IF(R781="多车型"," 多车型需确认",IF(R781="客户测量"," 需测量",""))&amp;IF(S781&gt;0," 油封"&amp;S781,"")&amp;IF(T781&gt;0," 防尘"&amp;T781,"")&amp;IF(U781&lt;&gt;""," "&amp;U781,"")&amp;IF(V781&lt;&gt;""," "&amp;V781,"")&amp;IF(W781&gt;0," 油"&amp;W781,"")&amp;IF(X781&lt;&gt;""," "&amp;X781,""))</x:f>
        <x:v>SKF 油封1 防尘1</x:v>
      </x:c>
      <x:c r="AB781" s="29" t="str">
        <x:f>TRIM(Q781&amp;IF(S781&gt;0," 油封"&amp;S781,"")&amp;IF(T781&gt;0," 防尘"&amp;T781,"")&amp;IF(U781&lt;&gt;""," "&amp;U781,"")&amp;IF(V781&lt;&gt;""," "&amp;V781,"")&amp;IF(W781&gt;0," 油"&amp;W781,"")&amp;IF(X781&lt;&gt;""," "&amp;X781,""))</x:f>
        <x:v>油封1 防尘1</x:v>
      </x:c>
      <x:c r="AC781" s="30" t="str">
        <x:v>淘宝/天猫|最帅的十八|997535769866|skuId:5979242033781</x:v>
      </x:c>
      <x:c r="AD781" s="30" t="str">
        <x:v>最帅的十八_掌中宝商品_商品管理_商品列表_202607282007336AmN6.csv</x:v>
      </x:c>
      <x:c r="AE781" s="30" t="n">
        <x:v>2001</x:v>
      </x:c>
    </x:row>
    <x:row r="782">
      <x:c r="A782" t="str">
        <x:v>淘宝/天猫</x:v>
      </x:c>
      <x:c r="B782" t="str">
        <x:v>最帅的十八</x:v>
      </x:c>
      <x:c r="C782" s="26" t="str">
        <x:v>997535769866</x:v>
      </x:c>
      <x:c r="D782" s="26" t="str">
        <x:v>5979242033782</x:v>
      </x:c>
      <x:c r="E782" t="str">
        <x:v>SKF进口前减震油封适用于阿普利亚TOUNO V4 RR/e4 (SACHS) 15-17</x:v>
      </x:c>
      <x:c r="F782" t="str">
        <x:v>SKF/KITB系列黑色油封+尘封各一个;43Z</x:v>
      </x:c>
      <x:c r="G782" t="str">
        <x:v>单品</x:v>
      </x:c>
      <x:c r="H782" s="26" t="str"/>
      <x:c r="I782" s="26" t="str"/>
      <x:c r="J782" s="26" t="str"/>
      <x:c r="K782" t="str">
        <x:v>出售中</x:v>
      </x:c>
      <x:c r="L782" t="str">
        <x:v>上架</x:v>
      </x:c>
      <x:c r="M782" t="str">
        <x:v>SKF/KITB系列黑色油封+尘封各一个；43Z</x:v>
      </x:c>
      <x:c r="N782" t="str">
        <x:v>SKF/KITB系列黑色油封+尘封各一个</x:v>
      </x:c>
      <x:c r="O782" s="27" t="str">
        <x:v>减震油封</x:v>
      </x:c>
      <x:c r="P782" s="27" t="str">
        <x:v>SKF</x:v>
      </x:c>
      <x:c r="Q782" s="27" t="str"/>
      <x:c r="R782" s="27" t="str">
        <x:v>固定车型</x:v>
      </x:c>
      <x:c r="S782" s="28" t="n">
        <x:v>1</x:v>
      </x:c>
      <x:c r="T782" s="28" t="n">
        <x:v>1</x:v>
      </x:c>
      <x:c r="U782" s="27" t="str"/>
      <x:c r="V782" s="27" t="str"/>
      <x:c r="W782" s="28" t="n">
        <x:v>0</x:v>
      </x:c>
      <x:c r="X782" s="27" t="str"/>
      <x:c r="Y782" s="27" t="str">
        <x:v>待整理</x:v>
      </x:c>
      <x:c r="Z782" s="27" t="str">
        <x:v>缺少规格尺寸</x:v>
      </x:c>
      <x:c r="AA782" s="29" t="str">
        <x:f>TRIM(P782&amp;" "&amp;Q782&amp;IF(R782="多车型"," 多车型需确认",IF(R782="客户测量"," 需测量",""))&amp;IF(S782&gt;0," 油封"&amp;S782,"")&amp;IF(T782&gt;0," 防尘"&amp;T782,"")&amp;IF(U782&lt;&gt;""," "&amp;U782,"")&amp;IF(V782&lt;&gt;""," "&amp;V782,"")&amp;IF(W782&gt;0," 油"&amp;W782,"")&amp;IF(X782&lt;&gt;""," "&amp;X782,""))</x:f>
        <x:v>SKF 油封1 防尘1</x:v>
      </x:c>
      <x:c r="AB782" s="29" t="str">
        <x:f>TRIM(Q782&amp;IF(S782&gt;0," 油封"&amp;S782,"")&amp;IF(T782&gt;0," 防尘"&amp;T782,"")&amp;IF(U782&lt;&gt;""," "&amp;U782,"")&amp;IF(V782&lt;&gt;""," "&amp;V782,"")&amp;IF(W782&gt;0," 油"&amp;W782,"")&amp;IF(X782&lt;&gt;""," "&amp;X782,""))</x:f>
        <x:v>油封1 防尘1</x:v>
      </x:c>
      <x:c r="AC782" s="30" t="str">
        <x:v>淘宝/天猫|最帅的十八|997535769866|skuId:5979242033782</x:v>
      </x:c>
      <x:c r="AD782" s="30" t="str">
        <x:v>最帅的十八_掌中宝商品_商品管理_商品列表_202607282007336AmN6.csv</x:v>
      </x:c>
      <x:c r="AE782" s="30" t="n">
        <x:v>2002</x:v>
      </x:c>
    </x:row>
    <x:row r="783">
      <x:c r="A783" t="str">
        <x:v>淘宝/天猫</x:v>
      </x:c>
      <x:c r="B783" t="str">
        <x:v>最帅的十八</x:v>
      </x:c>
      <x:c r="C783" s="26" t="str">
        <x:v>997534517062</x:v>
      </x:c>
      <x:c r="D783" s="26" t="str">
        <x:v>6144552919323</x:v>
      </x:c>
      <x:c r="E783" t="str">
        <x:v>SKF前减震器油封前减震油封适用于宝马F650GS 11-17 KIT(G/B)-43W</x:v>
      </x:c>
      <x:c r="F783" t="str">
        <x:v>SKF/KITG系列绿色油封+尘封各一个;43W</x:v>
      </x:c>
      <x:c r="G783" t="str">
        <x:v>单品</x:v>
      </x:c>
      <x:c r="H783" s="26" t="str"/>
      <x:c r="I783" s="26" t="str"/>
      <x:c r="J783" s="26" t="str"/>
      <x:c r="K783" t="str">
        <x:v>出售中</x:v>
      </x:c>
      <x:c r="L783" t="str">
        <x:v>上架</x:v>
      </x:c>
      <x:c r="M783" t="str">
        <x:v>SKF/KITG系列绿色油封+尘封各一个；43W</x:v>
      </x:c>
      <x:c r="N783" t="str">
        <x:v>SKF/KITG系列绿色油封+尘封各一个</x:v>
      </x:c>
      <x:c r="O783" s="27" t="str">
        <x:v>减震油封</x:v>
      </x:c>
      <x:c r="P783" s="27" t="str">
        <x:v>SKF</x:v>
      </x:c>
      <x:c r="Q783" s="27" t="str"/>
      <x:c r="R783" s="27" t="str">
        <x:v>固定车型</x:v>
      </x:c>
      <x:c r="S783" s="28" t="n">
        <x:v>1</x:v>
      </x:c>
      <x:c r="T783" s="28" t="n">
        <x:v>1</x:v>
      </x:c>
      <x:c r="U783" s="27" t="str"/>
      <x:c r="V783" s="27" t="str"/>
      <x:c r="W783" s="28" t="n">
        <x:v>0</x:v>
      </x:c>
      <x:c r="X783" s="27" t="str"/>
      <x:c r="Y783" s="27" t="str">
        <x:v>待整理</x:v>
      </x:c>
      <x:c r="Z783" s="27" t="str">
        <x:v>缺少规格尺寸</x:v>
      </x:c>
      <x:c r="AA783" s="29" t="str">
        <x:f>TRIM(P783&amp;" "&amp;Q783&amp;IF(R783="多车型"," 多车型需确认",IF(R783="客户测量"," 需测量",""))&amp;IF(S783&gt;0," 油封"&amp;S783,"")&amp;IF(T783&gt;0," 防尘"&amp;T783,"")&amp;IF(U783&lt;&gt;""," "&amp;U783,"")&amp;IF(V783&lt;&gt;""," "&amp;V783,"")&amp;IF(W783&gt;0," 油"&amp;W783,"")&amp;IF(X783&lt;&gt;""," "&amp;X783,""))</x:f>
        <x:v>SKF 油封1 防尘1</x:v>
      </x:c>
      <x:c r="AB783" s="29" t="str">
        <x:f>TRIM(Q783&amp;IF(S783&gt;0," 油封"&amp;S783,"")&amp;IF(T783&gt;0," 防尘"&amp;T783,"")&amp;IF(U783&lt;&gt;""," "&amp;U783,"")&amp;IF(V783&lt;&gt;""," "&amp;V783,"")&amp;IF(W783&gt;0," 油"&amp;W783,"")&amp;IF(X783&lt;&gt;""," "&amp;X783,""))</x:f>
        <x:v>油封1 防尘1</x:v>
      </x:c>
      <x:c r="AC783" s="30" t="str">
        <x:v>淘宝/天猫|最帅的十八|997534517062|skuId:6144552919323</x:v>
      </x:c>
      <x:c r="AD783" s="30" t="str">
        <x:v>最帅的十八_掌中宝商品_商品管理_商品列表_202607282007336AmN6.csv</x:v>
      </x:c>
      <x:c r="AE783" s="30" t="n">
        <x:v>2007</x:v>
      </x:c>
    </x:row>
    <x:row r="784">
      <x:c r="A784" t="str">
        <x:v>淘宝/天猫</x:v>
      </x:c>
      <x:c r="B784" t="str">
        <x:v>最帅的十八</x:v>
      </x:c>
      <x:c r="C784" s="26" t="str">
        <x:v>997534517062</x:v>
      </x:c>
      <x:c r="D784" s="26" t="str">
        <x:v>6144552919324</x:v>
      </x:c>
      <x:c r="E784" t="str">
        <x:v>SKF前减震器油封前减震油封适用于宝马F650GS 11-17 KIT(G/B)-43W</x:v>
      </x:c>
      <x:c r="F784" t="str">
        <x:v>SKF/KITB系列黑色油封+尘封各一个;43W</x:v>
      </x:c>
      <x:c r="G784" t="str">
        <x:v>单品</x:v>
      </x:c>
      <x:c r="H784" s="26" t="str"/>
      <x:c r="I784" s="26" t="str"/>
      <x:c r="J784" s="26" t="str"/>
      <x:c r="K784" t="str">
        <x:v>出售中</x:v>
      </x:c>
      <x:c r="L784" t="str">
        <x:v>上架</x:v>
      </x:c>
      <x:c r="M784" t="str">
        <x:v>SKF/KITB系列黑色油封+尘封各一个；43W</x:v>
      </x:c>
      <x:c r="N784" t="str">
        <x:v>SKF/KITB系列黑色油封+尘封各一个</x:v>
      </x:c>
      <x:c r="O784" s="27" t="str">
        <x:v>减震油封</x:v>
      </x:c>
      <x:c r="P784" s="27" t="str">
        <x:v>SKF</x:v>
      </x:c>
      <x:c r="Q784" s="27" t="str"/>
      <x:c r="R784" s="27" t="str">
        <x:v>固定车型</x:v>
      </x:c>
      <x:c r="S784" s="28" t="n">
        <x:v>1</x:v>
      </x:c>
      <x:c r="T784" s="28" t="n">
        <x:v>1</x:v>
      </x:c>
      <x:c r="U784" s="27" t="str"/>
      <x:c r="V784" s="27" t="str"/>
      <x:c r="W784" s="28" t="n">
        <x:v>0</x:v>
      </x:c>
      <x:c r="X784" s="27" t="str"/>
      <x:c r="Y784" s="27" t="str">
        <x:v>待整理</x:v>
      </x:c>
      <x:c r="Z784" s="27" t="str">
        <x:v>缺少规格尺寸</x:v>
      </x:c>
      <x:c r="AA784" s="29" t="str">
        <x:f>TRIM(P784&amp;" "&amp;Q784&amp;IF(R784="多车型"," 多车型需确认",IF(R784="客户测量"," 需测量",""))&amp;IF(S784&gt;0," 油封"&amp;S784,"")&amp;IF(T784&gt;0," 防尘"&amp;T784,"")&amp;IF(U784&lt;&gt;""," "&amp;U784,"")&amp;IF(V784&lt;&gt;""," "&amp;V784,"")&amp;IF(W784&gt;0," 油"&amp;W784,"")&amp;IF(X784&lt;&gt;""," "&amp;X784,""))</x:f>
        <x:v>SKF 油封1 防尘1</x:v>
      </x:c>
      <x:c r="AB784" s="29" t="str">
        <x:f>TRIM(Q784&amp;IF(S784&gt;0," 油封"&amp;S784,"")&amp;IF(T784&gt;0," 防尘"&amp;T784,"")&amp;IF(U784&lt;&gt;""," "&amp;U784,"")&amp;IF(V784&lt;&gt;""," "&amp;V784,"")&amp;IF(W784&gt;0," 油"&amp;W784,"")&amp;IF(X784&lt;&gt;""," "&amp;X784,""))</x:f>
        <x:v>油封1 防尘1</x:v>
      </x:c>
      <x:c r="AC784" s="30" t="str">
        <x:v>淘宝/天猫|最帅的十八|997534517062|skuId:6144552919324</x:v>
      </x:c>
      <x:c r="AD784" s="30" t="str">
        <x:v>最帅的十八_掌中宝商品_商品管理_商品列表_202607282007336AmN6.csv</x:v>
      </x:c>
      <x:c r="AE784" s="30" t="n">
        <x:v>2008</x:v>
      </x:c>
    </x:row>
    <x:row r="785">
      <x:c r="A785" t="str">
        <x:v>淘宝/天猫</x:v>
      </x:c>
      <x:c r="B785" t="str">
        <x:v>最帅的十八</x:v>
      </x:c>
      <x:c r="C785" s="26" t="str">
        <x:v>997534433977</x:v>
      </x:c>
      <x:c r="D785" s="26" t="str">
        <x:v>5978055240650</x:v>
      </x:c>
      <x:c r="E785" t="str">
        <x:v>适用于阿普利亚CAPONORD/Rally/Carabinieri 1200进口前减震油封</x:v>
      </x:c>
      <x:c r="F785" t="str">
        <x:v>SKF/KITG系列绿色油封+尘封各一个;43Z</x:v>
      </x:c>
      <x:c r="G785" t="str">
        <x:v>单品</x:v>
      </x:c>
      <x:c r="H785" s="26" t="str"/>
      <x:c r="I785" s="26" t="str"/>
      <x:c r="J785" s="26" t="str"/>
      <x:c r="K785" t="str">
        <x:v>出售中</x:v>
      </x:c>
      <x:c r="L785" t="str">
        <x:v>上架</x:v>
      </x:c>
      <x:c r="M785" t="str">
        <x:v>SKF/KITG系列绿色油封+尘封各一个；43Z</x:v>
      </x:c>
      <x:c r="N785" t="str">
        <x:v>SKF/KITG系列绿色油封+尘封各一个</x:v>
      </x:c>
      <x:c r="O785" s="27" t="str">
        <x:v>减震油封</x:v>
      </x:c>
      <x:c r="P785" s="27" t="str">
        <x:v>SKF</x:v>
      </x:c>
      <x:c r="Q785" s="27" t="str"/>
      <x:c r="R785" s="27" t="str">
        <x:v>固定车型</x:v>
      </x:c>
      <x:c r="S785" s="28" t="n">
        <x:v>1</x:v>
      </x:c>
      <x:c r="T785" s="28" t="n">
        <x:v>1</x:v>
      </x:c>
      <x:c r="U785" s="27" t="str"/>
      <x:c r="V785" s="27" t="str"/>
      <x:c r="W785" s="28" t="n">
        <x:v>0</x:v>
      </x:c>
      <x:c r="X785" s="27" t="str"/>
      <x:c r="Y785" s="27" t="str">
        <x:v>待整理</x:v>
      </x:c>
      <x:c r="Z785" s="27" t="str">
        <x:v>缺少规格尺寸</x:v>
      </x:c>
      <x:c r="AA785" s="29" t="str">
        <x:f>TRIM(P785&amp;" "&amp;Q785&amp;IF(R785="多车型"," 多车型需确认",IF(R785="客户测量"," 需测量",""))&amp;IF(S785&gt;0," 油封"&amp;S785,"")&amp;IF(T785&gt;0," 防尘"&amp;T785,"")&amp;IF(U785&lt;&gt;""," "&amp;U785,"")&amp;IF(V785&lt;&gt;""," "&amp;V785,"")&amp;IF(W785&gt;0," 油"&amp;W785,"")&amp;IF(X785&lt;&gt;""," "&amp;X785,""))</x:f>
        <x:v>SKF 油封1 防尘1</x:v>
      </x:c>
      <x:c r="AB785" s="29" t="str">
        <x:f>TRIM(Q785&amp;IF(S785&gt;0," 油封"&amp;S785,"")&amp;IF(T785&gt;0," 防尘"&amp;T785,"")&amp;IF(U785&lt;&gt;""," "&amp;U785,"")&amp;IF(V785&lt;&gt;""," "&amp;V785,"")&amp;IF(W785&gt;0," 油"&amp;W785,"")&amp;IF(X785&lt;&gt;""," "&amp;X785,""))</x:f>
        <x:v>油封1 防尘1</x:v>
      </x:c>
      <x:c r="AC785" s="30" t="str">
        <x:v>淘宝/天猫|最帅的十八|997534433977|skuId:5978055240650</x:v>
      </x:c>
      <x:c r="AD785" s="30" t="str">
        <x:v>最帅的十八_掌中宝商品_商品管理_商品列表_202607282007336AmN6.csv</x:v>
      </x:c>
      <x:c r="AE785" s="30" t="n">
        <x:v>2013</x:v>
      </x:c>
    </x:row>
    <x:row r="786">
      <x:c r="A786" t="str">
        <x:v>淘宝/天猫</x:v>
      </x:c>
      <x:c r="B786" t="str">
        <x:v>最帅的十八</x:v>
      </x:c>
      <x:c r="C786" s="26" t="str">
        <x:v>997534433977</x:v>
      </x:c>
      <x:c r="D786" s="26" t="str">
        <x:v>5978055240651</x:v>
      </x:c>
      <x:c r="E786" t="str">
        <x:v>适用于阿普利亚CAPONORD/Rally/Carabinieri 1200进口前减震油封</x:v>
      </x:c>
      <x:c r="F786" t="str">
        <x:v>SKF/KITB系列黑色油封+尘封各一个;43Z</x:v>
      </x:c>
      <x:c r="G786" t="str">
        <x:v>单品</x:v>
      </x:c>
      <x:c r="H786" s="26" t="str"/>
      <x:c r="I786" s="26" t="str"/>
      <x:c r="J786" s="26" t="str"/>
      <x:c r="K786" t="str">
        <x:v>出售中</x:v>
      </x:c>
      <x:c r="L786" t="str">
        <x:v>上架</x:v>
      </x:c>
      <x:c r="M786" t="str">
        <x:v>SKF/KITB系列黑色油封+尘封各一个；43Z</x:v>
      </x:c>
      <x:c r="N786" t="str">
        <x:v>SKF/KITB系列黑色油封+尘封各一个</x:v>
      </x:c>
      <x:c r="O786" s="27" t="str">
        <x:v>减震油封</x:v>
      </x:c>
      <x:c r="P786" s="27" t="str">
        <x:v>SKF</x:v>
      </x:c>
      <x:c r="Q786" s="27" t="str"/>
      <x:c r="R786" s="27" t="str">
        <x:v>固定车型</x:v>
      </x:c>
      <x:c r="S786" s="28" t="n">
        <x:v>1</x:v>
      </x:c>
      <x:c r="T786" s="28" t="n">
        <x:v>1</x:v>
      </x:c>
      <x:c r="U786" s="27" t="str"/>
      <x:c r="V786" s="27" t="str"/>
      <x:c r="W786" s="28" t="n">
        <x:v>0</x:v>
      </x:c>
      <x:c r="X786" s="27" t="str"/>
      <x:c r="Y786" s="27" t="str">
        <x:v>待整理</x:v>
      </x:c>
      <x:c r="Z786" s="27" t="str">
        <x:v>缺少规格尺寸</x:v>
      </x:c>
      <x:c r="AA786" s="29" t="str">
        <x:f>TRIM(P786&amp;" "&amp;Q786&amp;IF(R786="多车型"," 多车型需确认",IF(R786="客户测量"," 需测量",""))&amp;IF(S786&gt;0," 油封"&amp;S786,"")&amp;IF(T786&gt;0," 防尘"&amp;T786,"")&amp;IF(U786&lt;&gt;""," "&amp;U786,"")&amp;IF(V786&lt;&gt;""," "&amp;V786,"")&amp;IF(W786&gt;0," 油"&amp;W786,"")&amp;IF(X786&lt;&gt;""," "&amp;X786,""))</x:f>
        <x:v>SKF 油封1 防尘1</x:v>
      </x:c>
      <x:c r="AB786" s="29" t="str">
        <x:f>TRIM(Q786&amp;IF(S786&gt;0," 油封"&amp;S786,"")&amp;IF(T786&gt;0," 防尘"&amp;T786,"")&amp;IF(U786&lt;&gt;""," "&amp;U786,"")&amp;IF(V786&lt;&gt;""," "&amp;V786,"")&amp;IF(W786&gt;0," 油"&amp;W786,"")&amp;IF(X786&lt;&gt;""," "&amp;X786,""))</x:f>
        <x:v>油封1 防尘1</x:v>
      </x:c>
      <x:c r="AC786" s="30" t="str">
        <x:v>淘宝/天猫|最帅的十八|997534433977|skuId:5978055240651</x:v>
      </x:c>
      <x:c r="AD786" s="30" t="str">
        <x:v>最帅的十八_掌中宝商品_商品管理_商品列表_202607282007336AmN6.csv</x:v>
      </x:c>
      <x:c r="AE786" s="30" t="n">
        <x:v>2014</x:v>
      </x:c>
    </x:row>
    <x:row r="787">
      <x:c r="A787" t="str">
        <x:v>淘宝/天猫</x:v>
      </x:c>
      <x:c r="B787" t="str">
        <x:v>最帅的十八</x:v>
      </x:c>
      <x:c r="C787" s="26" t="str">
        <x:v>997533977428</x:v>
      </x:c>
      <x:c r="D787" s="26" t="str">
        <x:v>6143824514176</x:v>
      </x:c>
      <x:c r="E787" t="str">
        <x:v>SKF前减震器油封适用于宝马F800GS Adventure 12-17 KIT(G/B)-43W</x:v>
      </x:c>
      <x:c r="F787" t="str">
        <x:v>SKF/KITG系列绿色油封+尘封各一个;43W</x:v>
      </x:c>
      <x:c r="G787" t="str"/>
      <x:c r="H787" s="26" t="str"/>
      <x:c r="I787" s="26" t="str"/>
      <x:c r="J787" s="26" t="str"/>
      <x:c r="K787" t="str">
        <x:v>出售中</x:v>
      </x:c>
      <x:c r="L787" t="str">
        <x:v>上架</x:v>
      </x:c>
      <x:c r="M787" t="str"/>
      <x:c r="N787" t="str"/>
      <x:c r="O787" s="27" t="str">
        <x:v>减震油封</x:v>
      </x:c>
      <x:c r="P787" s="27" t="str">
        <x:v>SKF</x:v>
      </x:c>
      <x:c r="Q787" s="27" t="str"/>
      <x:c r="R787" s="27" t="str">
        <x:v>固定车型</x:v>
      </x:c>
      <x:c r="S787" s="28" t="n">
        <x:v>1</x:v>
      </x:c>
      <x:c r="T787" s="28" t="n">
        <x:v>1</x:v>
      </x:c>
      <x:c r="U787" s="27" t="str"/>
      <x:c r="V787" s="27" t="str"/>
      <x:c r="W787" s="28" t="n">
        <x:v>0</x:v>
      </x:c>
      <x:c r="X787" s="27" t="str"/>
      <x:c r="Y787" s="27" t="str">
        <x:v>待整理</x:v>
      </x:c>
      <x:c r="Z787" s="27" t="str">
        <x:v>缺少规格尺寸</x:v>
      </x:c>
      <x:c r="AA787" s="29" t="str">
        <x:f>TRIM(P787&amp;" "&amp;Q787&amp;IF(R787="多车型"," 多车型需确认",IF(R787="客户测量"," 需测量",""))&amp;IF(S787&gt;0," 油封"&amp;S787,"")&amp;IF(T787&gt;0," 防尘"&amp;T787,"")&amp;IF(U787&lt;&gt;""," "&amp;U787,"")&amp;IF(V787&lt;&gt;""," "&amp;V787,"")&amp;IF(W787&gt;0," 油"&amp;W787,"")&amp;IF(X787&lt;&gt;""," "&amp;X787,""))</x:f>
        <x:v>SKF 油封1 防尘1</x:v>
      </x:c>
      <x:c r="AB787" s="29" t="str">
        <x:f>TRIM(Q787&amp;IF(S787&gt;0," 油封"&amp;S787,"")&amp;IF(T787&gt;0," 防尘"&amp;T787,"")&amp;IF(U787&lt;&gt;""," "&amp;U787,"")&amp;IF(V787&lt;&gt;""," "&amp;V787,"")&amp;IF(W787&gt;0," 油"&amp;W787,"")&amp;IF(X787&lt;&gt;""," "&amp;X787,""))</x:f>
        <x:v>油封1 防尘1</x:v>
      </x:c>
      <x:c r="AC787" s="30" t="str">
        <x:v>淘宝/天猫|最帅的十八|997533977428|skuId:6143824514176</x:v>
      </x:c>
      <x:c r="AD787" s="30" t="str">
        <x:v>最帅的十八_掌中宝商品_商品管理_商品列表_202607282007336AmN6.csv</x:v>
      </x:c>
      <x:c r="AE787" s="30" t="n">
        <x:v>2019</x:v>
      </x:c>
    </x:row>
    <x:row r="788">
      <x:c r="A788" t="str">
        <x:v>淘宝/天猫</x:v>
      </x:c>
      <x:c r="B788" t="str">
        <x:v>最帅的十八</x:v>
      </x:c>
      <x:c r="C788" s="26" t="str">
        <x:v>997533977428</x:v>
      </x:c>
      <x:c r="D788" s="26" t="str">
        <x:v>6143824514177</x:v>
      </x:c>
      <x:c r="E788" t="str">
        <x:v>SKF前减震器油封适用于宝马F800GS Adventure 12-17 KIT(G/B)-43W</x:v>
      </x:c>
      <x:c r="F788" t="str">
        <x:v>SKF/KITB系列黑色油封+尘封各一个;43W</x:v>
      </x:c>
      <x:c r="G788" t="str"/>
      <x:c r="H788" s="26" t="str"/>
      <x:c r="I788" s="26" t="str"/>
      <x:c r="J788" s="26" t="str"/>
      <x:c r="K788" t="str">
        <x:v>出售中</x:v>
      </x:c>
      <x:c r="L788" t="str">
        <x:v>上架</x:v>
      </x:c>
      <x:c r="M788" t="str"/>
      <x:c r="N788" t="str"/>
      <x:c r="O788" s="27" t="str">
        <x:v>减震油封</x:v>
      </x:c>
      <x:c r="P788" s="27" t="str">
        <x:v>SKF</x:v>
      </x:c>
      <x:c r="Q788" s="27" t="str"/>
      <x:c r="R788" s="27" t="str">
        <x:v>固定车型</x:v>
      </x:c>
      <x:c r="S788" s="28" t="n">
        <x:v>1</x:v>
      </x:c>
      <x:c r="T788" s="28" t="n">
        <x:v>1</x:v>
      </x:c>
      <x:c r="U788" s="27" t="str"/>
      <x:c r="V788" s="27" t="str"/>
      <x:c r="W788" s="28" t="n">
        <x:v>0</x:v>
      </x:c>
      <x:c r="X788" s="27" t="str"/>
      <x:c r="Y788" s="27" t="str">
        <x:v>待整理</x:v>
      </x:c>
      <x:c r="Z788" s="27" t="str">
        <x:v>缺少规格尺寸</x:v>
      </x:c>
      <x:c r="AA788" s="29" t="str">
        <x:f>TRIM(P788&amp;" "&amp;Q788&amp;IF(R788="多车型"," 多车型需确认",IF(R788="客户测量"," 需测量",""))&amp;IF(S788&gt;0," 油封"&amp;S788,"")&amp;IF(T788&gt;0," 防尘"&amp;T788,"")&amp;IF(U788&lt;&gt;""," "&amp;U788,"")&amp;IF(V788&lt;&gt;""," "&amp;V788,"")&amp;IF(W788&gt;0," 油"&amp;W788,"")&amp;IF(X788&lt;&gt;""," "&amp;X788,""))</x:f>
        <x:v>SKF 油封1 防尘1</x:v>
      </x:c>
      <x:c r="AB788" s="29" t="str">
        <x:f>TRIM(Q788&amp;IF(S788&gt;0," 油封"&amp;S788,"")&amp;IF(T788&gt;0," 防尘"&amp;T788,"")&amp;IF(U788&lt;&gt;""," "&amp;U788,"")&amp;IF(V788&lt;&gt;""," "&amp;V788,"")&amp;IF(W788&gt;0," 油"&amp;W788,"")&amp;IF(X788&lt;&gt;""," "&amp;X788,""))</x:f>
        <x:v>油封1 防尘1</x:v>
      </x:c>
      <x:c r="AC788" s="30" t="str">
        <x:v>淘宝/天猫|最帅的十八|997533977428|skuId:6143824514177</x:v>
      </x:c>
      <x:c r="AD788" s="30" t="str">
        <x:v>最帅的十八_掌中宝商品_商品管理_商品列表_202607282007336AmN6.csv</x:v>
      </x:c>
      <x:c r="AE788" s="30" t="n">
        <x:v>2020</x:v>
      </x:c>
    </x:row>
    <x:row r="789">
      <x:c r="A789" t="str">
        <x:v>淘宝/天猫</x:v>
      </x:c>
      <x:c r="B789" t="str">
        <x:v>最帅的十八</x:v>
      </x:c>
      <x:c r="C789" s="26" t="str">
        <x:v>997533969705</x:v>
      </x:c>
      <x:c r="D789" s="26" t="str">
        <x:v>5979238777295</x:v>
      </x:c>
      <x:c r="E789" t="str">
        <x:v>SKF前减震器油封前减震油封适用于宝马F750GS 18-23 KIT(G/B)-41S</x:v>
      </x:c>
      <x:c r="F789" t="str">
        <x:v>SKF/KITG系列绿色油封+尘封各一个;41S</x:v>
      </x:c>
      <x:c r="G789" t="str">
        <x:v>单品</x:v>
      </x:c>
      <x:c r="H789" s="26" t="str"/>
      <x:c r="I789" s="26" t="str"/>
      <x:c r="J789" s="26" t="str"/>
      <x:c r="K789" t="str">
        <x:v>出售中</x:v>
      </x:c>
      <x:c r="L789" t="str">
        <x:v>上架</x:v>
      </x:c>
      <x:c r="M789" t="str">
        <x:v>SKF/KITG系列绿色油封+尘封各一个；41S</x:v>
      </x:c>
      <x:c r="N789" t="str">
        <x:v>SKF/KITG系列绿色油封+尘封各一个</x:v>
      </x:c>
      <x:c r="O789" s="27" t="str">
        <x:v>减震油封</x:v>
      </x:c>
      <x:c r="P789" s="27" t="str">
        <x:v>SKF</x:v>
      </x:c>
      <x:c r="Q789" s="27" t="str"/>
      <x:c r="R789" s="27" t="str">
        <x:v>固定车型</x:v>
      </x:c>
      <x:c r="S789" s="28" t="n">
        <x:v>1</x:v>
      </x:c>
      <x:c r="T789" s="28" t="n">
        <x:v>1</x:v>
      </x:c>
      <x:c r="U789" s="27" t="str"/>
      <x:c r="V789" s="27" t="str"/>
      <x:c r="W789" s="28" t="n">
        <x:v>0</x:v>
      </x:c>
      <x:c r="X789" s="27" t="str"/>
      <x:c r="Y789" s="27" t="str">
        <x:v>待整理</x:v>
      </x:c>
      <x:c r="Z789" s="27" t="str">
        <x:v>缺少规格尺寸</x:v>
      </x:c>
      <x:c r="AA789" s="29" t="str">
        <x:f>TRIM(P789&amp;" "&amp;Q789&amp;IF(R789="多车型"," 多车型需确认",IF(R789="客户测量"," 需测量",""))&amp;IF(S789&gt;0," 油封"&amp;S789,"")&amp;IF(T789&gt;0," 防尘"&amp;T789,"")&amp;IF(U789&lt;&gt;""," "&amp;U789,"")&amp;IF(V789&lt;&gt;""," "&amp;V789,"")&amp;IF(W789&gt;0," 油"&amp;W789,"")&amp;IF(X789&lt;&gt;""," "&amp;X789,""))</x:f>
        <x:v>SKF 油封1 防尘1</x:v>
      </x:c>
      <x:c r="AB789" s="29" t="str">
        <x:f>TRIM(Q789&amp;IF(S789&gt;0," 油封"&amp;S789,"")&amp;IF(T789&gt;0," 防尘"&amp;T789,"")&amp;IF(U789&lt;&gt;""," "&amp;U789,"")&amp;IF(V789&lt;&gt;""," "&amp;V789,"")&amp;IF(W789&gt;0," 油"&amp;W789,"")&amp;IF(X789&lt;&gt;""," "&amp;X789,""))</x:f>
        <x:v>油封1 防尘1</x:v>
      </x:c>
      <x:c r="AC789" s="30" t="str">
        <x:v>淘宝/天猫|最帅的十八|997533969705|skuId:5979238777295</x:v>
      </x:c>
      <x:c r="AD789" s="30" t="str">
        <x:v>最帅的十八_掌中宝商品_商品管理_商品列表_202607282007336AmN6.csv</x:v>
      </x:c>
      <x:c r="AE789" s="30" t="n">
        <x:v>2025</x:v>
      </x:c>
    </x:row>
    <x:row r="790">
      <x:c r="A790" t="str">
        <x:v>淘宝/天猫</x:v>
      </x:c>
      <x:c r="B790" t="str">
        <x:v>最帅的十八</x:v>
      </x:c>
      <x:c r="C790" s="26" t="str">
        <x:v>997533969705</x:v>
      </x:c>
      <x:c r="D790" s="26" t="str">
        <x:v>5979238777296</x:v>
      </x:c>
      <x:c r="E790" t="str">
        <x:v>SKF前减震器油封前减震油封适用于宝马F750GS 18-23 KIT(G/B)-41S</x:v>
      </x:c>
      <x:c r="F790" t="str">
        <x:v>SKF/KITB系列黑色油封+尘封各一个;41S</x:v>
      </x:c>
      <x:c r="G790" t="str">
        <x:v>单品</x:v>
      </x:c>
      <x:c r="H790" s="26" t="str"/>
      <x:c r="I790" s="26" t="str"/>
      <x:c r="J790" s="26" t="str"/>
      <x:c r="K790" t="str">
        <x:v>出售中</x:v>
      </x:c>
      <x:c r="L790" t="str">
        <x:v>上架</x:v>
      </x:c>
      <x:c r="M790" t="str">
        <x:v>SKF/KITB系列黑色油封+尘封各一个；41S</x:v>
      </x:c>
      <x:c r="N790" t="str">
        <x:v>SKF/KITB系列黑色油封+尘封各一个</x:v>
      </x:c>
      <x:c r="O790" s="27" t="str">
        <x:v>减震油封</x:v>
      </x:c>
      <x:c r="P790" s="27" t="str">
        <x:v>SKF</x:v>
      </x:c>
      <x:c r="Q790" s="27" t="str"/>
      <x:c r="R790" s="27" t="str">
        <x:v>固定车型</x:v>
      </x:c>
      <x:c r="S790" s="28" t="n">
        <x:v>1</x:v>
      </x:c>
      <x:c r="T790" s="28" t="n">
        <x:v>1</x:v>
      </x:c>
      <x:c r="U790" s="27" t="str"/>
      <x:c r="V790" s="27" t="str"/>
      <x:c r="W790" s="28" t="n">
        <x:v>0</x:v>
      </x:c>
      <x:c r="X790" s="27" t="str"/>
      <x:c r="Y790" s="27" t="str">
        <x:v>待整理</x:v>
      </x:c>
      <x:c r="Z790" s="27" t="str">
        <x:v>缺少规格尺寸</x:v>
      </x:c>
      <x:c r="AA790" s="29" t="str">
        <x:f>TRIM(P790&amp;" "&amp;Q790&amp;IF(R790="多车型"," 多车型需确认",IF(R790="客户测量"," 需测量",""))&amp;IF(S790&gt;0," 油封"&amp;S790,"")&amp;IF(T790&gt;0," 防尘"&amp;T790,"")&amp;IF(U790&lt;&gt;""," "&amp;U790,"")&amp;IF(V790&lt;&gt;""," "&amp;V790,"")&amp;IF(W790&gt;0," 油"&amp;W790,"")&amp;IF(X790&lt;&gt;""," "&amp;X790,""))</x:f>
        <x:v>SKF 油封1 防尘1</x:v>
      </x:c>
      <x:c r="AB790" s="29" t="str">
        <x:f>TRIM(Q790&amp;IF(S790&gt;0," 油封"&amp;S790,"")&amp;IF(T790&gt;0," 防尘"&amp;T790,"")&amp;IF(U790&lt;&gt;""," "&amp;U790,"")&amp;IF(V790&lt;&gt;""," "&amp;V790,"")&amp;IF(W790&gt;0," 油"&amp;W790,"")&amp;IF(X790&lt;&gt;""," "&amp;X790,""))</x:f>
        <x:v>油封1 防尘1</x:v>
      </x:c>
      <x:c r="AC790" s="30" t="str">
        <x:v>淘宝/天猫|最帅的十八|997533969705|skuId:5979238777296</x:v>
      </x:c>
      <x:c r="AD790" s="30" t="str">
        <x:v>最帅的十八_掌中宝商品_商品管理_商品列表_202607282007336AmN6.csv</x:v>
      </x:c>
      <x:c r="AE790" s="30" t="n">
        <x:v>2026</x:v>
      </x:c>
    </x:row>
    <x:row r="791">
      <x:c r="A791" t="str">
        <x:v>淘宝/天猫</x:v>
      </x:c>
      <x:c r="B791" t="str">
        <x:v>最帅的十八</x:v>
      </x:c>
      <x:c r="C791" s="26" t="str">
        <x:v>997533641256</x:v>
      </x:c>
      <x:c r="D791" s="26" t="str">
        <x:v>6143823682245</x:v>
      </x:c>
      <x:c r="E791" t="str">
        <x:v>SKF前减震器油封适用于宝马F850GS/Adventure 18-20 KIT(G/B)-43S</x:v>
      </x:c>
      <x:c r="F791" t="str">
        <x:v>SKF/KITG系列绿色油封+尘封各一个;43S</x:v>
      </x:c>
      <x:c r="G791" t="str">
        <x:v>单品</x:v>
      </x:c>
      <x:c r="H791" s="26" t="str"/>
      <x:c r="I791" s="26" t="str"/>
      <x:c r="J791" s="26" t="str"/>
      <x:c r="K791" t="str">
        <x:v>出售中</x:v>
      </x:c>
      <x:c r="L791" t="str">
        <x:v>上架</x:v>
      </x:c>
      <x:c r="M791" t="str">
        <x:v>SKF/KITG系列绿色油封+尘封各一个；43S</x:v>
      </x:c>
      <x:c r="N791" t="str">
        <x:v>SKF/KITG系列绿色油封+尘封各一个</x:v>
      </x:c>
      <x:c r="O791" s="27" t="str">
        <x:v>减震油封</x:v>
      </x:c>
      <x:c r="P791" s="27" t="str">
        <x:v>SKF</x:v>
      </x:c>
      <x:c r="Q791" s="27" t="str"/>
      <x:c r="R791" s="27" t="str">
        <x:v>固定车型</x:v>
      </x:c>
      <x:c r="S791" s="28" t="n">
        <x:v>1</x:v>
      </x:c>
      <x:c r="T791" s="28" t="n">
        <x:v>1</x:v>
      </x:c>
      <x:c r="U791" s="27" t="str"/>
      <x:c r="V791" s="27" t="str"/>
      <x:c r="W791" s="28" t="n">
        <x:v>0</x:v>
      </x:c>
      <x:c r="X791" s="27" t="str"/>
      <x:c r="Y791" s="27" t="str">
        <x:v>待整理</x:v>
      </x:c>
      <x:c r="Z791" s="27" t="str">
        <x:v>缺少规格尺寸</x:v>
      </x:c>
      <x:c r="AA791" s="29" t="str">
        <x:f>TRIM(P791&amp;" "&amp;Q791&amp;IF(R791="多车型"," 多车型需确认",IF(R791="客户测量"," 需测量",""))&amp;IF(S791&gt;0," 油封"&amp;S791,"")&amp;IF(T791&gt;0," 防尘"&amp;T791,"")&amp;IF(U791&lt;&gt;""," "&amp;U791,"")&amp;IF(V791&lt;&gt;""," "&amp;V791,"")&amp;IF(W791&gt;0," 油"&amp;W791,"")&amp;IF(X791&lt;&gt;""," "&amp;X791,""))</x:f>
        <x:v>SKF 油封1 防尘1</x:v>
      </x:c>
      <x:c r="AB791" s="29" t="str">
        <x:f>TRIM(Q791&amp;IF(S791&gt;0," 油封"&amp;S791,"")&amp;IF(T791&gt;0," 防尘"&amp;T791,"")&amp;IF(U791&lt;&gt;""," "&amp;U791,"")&amp;IF(V791&lt;&gt;""," "&amp;V791,"")&amp;IF(W791&gt;0," 油"&amp;W791,"")&amp;IF(X791&lt;&gt;""," "&amp;X791,""))</x:f>
        <x:v>油封1 防尘1</x:v>
      </x:c>
      <x:c r="AC791" s="30" t="str">
        <x:v>淘宝/天猫|最帅的十八|997533641256|skuId:6143823682245</x:v>
      </x:c>
      <x:c r="AD791" s="30" t="str">
        <x:v>最帅的十八_掌中宝商品_商品管理_商品列表_202607282007336AmN6.csv</x:v>
      </x:c>
      <x:c r="AE791" s="30" t="n">
        <x:v>2031</x:v>
      </x:c>
    </x:row>
    <x:row r="792">
      <x:c r="A792" t="str">
        <x:v>淘宝/天猫</x:v>
      </x:c>
      <x:c r="B792" t="str">
        <x:v>最帅的十八</x:v>
      </x:c>
      <x:c r="C792" s="26" t="str">
        <x:v>997533641256</x:v>
      </x:c>
      <x:c r="D792" s="26" t="str">
        <x:v>6143823682246</x:v>
      </x:c>
      <x:c r="E792" t="str">
        <x:v>SKF前减震器油封适用于宝马F850GS/Adventure 18-20 KIT(G/B)-43S</x:v>
      </x:c>
      <x:c r="F792" t="str">
        <x:v>SKF/KITB系列黑色油封+尘封各一个;43S</x:v>
      </x:c>
      <x:c r="G792" t="str">
        <x:v>单品</x:v>
      </x:c>
      <x:c r="H792" s="26" t="str"/>
      <x:c r="I792" s="26" t="str"/>
      <x:c r="J792" s="26" t="str"/>
      <x:c r="K792" t="str">
        <x:v>出售中</x:v>
      </x:c>
      <x:c r="L792" t="str">
        <x:v>上架</x:v>
      </x:c>
      <x:c r="M792" t="str">
        <x:v>SKF/KITB系列黑色油封+尘封各一个；43S</x:v>
      </x:c>
      <x:c r="N792" t="str">
        <x:v>SKF/KITB系列黑色油封+尘封各一个</x:v>
      </x:c>
      <x:c r="O792" s="27" t="str">
        <x:v>减震油封</x:v>
      </x:c>
      <x:c r="P792" s="27" t="str">
        <x:v>SKF</x:v>
      </x:c>
      <x:c r="Q792" s="27" t="str"/>
      <x:c r="R792" s="27" t="str">
        <x:v>固定车型</x:v>
      </x:c>
      <x:c r="S792" s="28" t="n">
        <x:v>1</x:v>
      </x:c>
      <x:c r="T792" s="28" t="n">
        <x:v>1</x:v>
      </x:c>
      <x:c r="U792" s="27" t="str"/>
      <x:c r="V792" s="27" t="str"/>
      <x:c r="W792" s="28" t="n">
        <x:v>0</x:v>
      </x:c>
      <x:c r="X792" s="27" t="str"/>
      <x:c r="Y792" s="27" t="str">
        <x:v>待整理</x:v>
      </x:c>
      <x:c r="Z792" s="27" t="str">
        <x:v>缺少规格尺寸</x:v>
      </x:c>
      <x:c r="AA792" s="29" t="str">
        <x:f>TRIM(P792&amp;" "&amp;Q792&amp;IF(R792="多车型"," 多车型需确认",IF(R792="客户测量"," 需测量",""))&amp;IF(S792&gt;0," 油封"&amp;S792,"")&amp;IF(T792&gt;0," 防尘"&amp;T792,"")&amp;IF(U792&lt;&gt;""," "&amp;U792,"")&amp;IF(V792&lt;&gt;""," "&amp;V792,"")&amp;IF(W792&gt;0," 油"&amp;W792,"")&amp;IF(X792&lt;&gt;""," "&amp;X792,""))</x:f>
        <x:v>SKF 油封1 防尘1</x:v>
      </x:c>
      <x:c r="AB792" s="29" t="str">
        <x:f>TRIM(Q792&amp;IF(S792&gt;0," 油封"&amp;S792,"")&amp;IF(T792&gt;0," 防尘"&amp;T792,"")&amp;IF(U792&lt;&gt;""," "&amp;U792,"")&amp;IF(V792&lt;&gt;""," "&amp;V792,"")&amp;IF(W792&gt;0," 油"&amp;W792,"")&amp;IF(X792&lt;&gt;""," "&amp;X792,""))</x:f>
        <x:v>油封1 防尘1</x:v>
      </x:c>
      <x:c r="AC792" s="30" t="str">
        <x:v>淘宝/天猫|最帅的十八|997533641256|skuId:6143823682246</x:v>
      </x:c>
      <x:c r="AD792" s="30" t="str">
        <x:v>最帅的十八_掌中宝商品_商品管理_商品列表_202607282007336AmN6.csv</x:v>
      </x:c>
      <x:c r="AE792" s="30" t="n">
        <x:v>2032</x:v>
      </x:c>
    </x:row>
    <x:row r="793">
      <x:c r="A793" t="str">
        <x:v>淘宝/天猫</x:v>
      </x:c>
      <x:c r="B793" t="str">
        <x:v>最帅的十八</x:v>
      </x:c>
      <x:c r="C793" s="26" t="str">
        <x:v>997532957898</x:v>
      </x:c>
      <x:c r="D793" s="26" t="str">
        <x:v>5979237529382</x:v>
      </x:c>
      <x:c r="E793" t="str">
        <x:v>SKF进口前减震器油封前减震油封适用于宝马F900GS 24 KITG-45S</x:v>
      </x:c>
      <x:c r="F793" t="str">
        <x:v>SKF/KITG系列绿色油封+尘封各一个;45S</x:v>
      </x:c>
      <x:c r="G793" t="str">
        <x:v>单品</x:v>
      </x:c>
      <x:c r="H793" s="26" t="str"/>
      <x:c r="I793" s="26" t="str"/>
      <x:c r="J793" s="26" t="str"/>
      <x:c r="K793" t="str">
        <x:v>出售中</x:v>
      </x:c>
      <x:c r="L793" t="str">
        <x:v>上架</x:v>
      </x:c>
      <x:c r="M793" t="str">
        <x:v>SKF/KITG系列绿色油封+尘封各一个；45S</x:v>
      </x:c>
      <x:c r="N793" t="str">
        <x:v>SKF/KITG系列绿色油封+尘封各一个</x:v>
      </x:c>
      <x:c r="O793" s="27" t="str">
        <x:v>减震油封</x:v>
      </x:c>
      <x:c r="P793" s="27" t="str">
        <x:v>SKF</x:v>
      </x:c>
      <x:c r="Q793" s="27" t="str"/>
      <x:c r="R793" s="27" t="str">
        <x:v>固定车型</x:v>
      </x:c>
      <x:c r="S793" s="28" t="n">
        <x:v>1</x:v>
      </x:c>
      <x:c r="T793" s="28" t="n">
        <x:v>1</x:v>
      </x:c>
      <x:c r="U793" s="27" t="str"/>
      <x:c r="V793" s="27" t="str"/>
      <x:c r="W793" s="28" t="n">
        <x:v>0</x:v>
      </x:c>
      <x:c r="X793" s="27" t="str"/>
      <x:c r="Y793" s="27" t="str">
        <x:v>待整理</x:v>
      </x:c>
      <x:c r="Z793" s="27" t="str">
        <x:v>缺少规格尺寸</x:v>
      </x:c>
      <x:c r="AA793" s="29" t="str">
        <x:f>TRIM(P793&amp;" "&amp;Q793&amp;IF(R793="多车型"," 多车型需确认",IF(R793="客户测量"," 需测量",""))&amp;IF(S793&gt;0," 油封"&amp;S793,"")&amp;IF(T793&gt;0," 防尘"&amp;T793,"")&amp;IF(U793&lt;&gt;""," "&amp;U793,"")&amp;IF(V793&lt;&gt;""," "&amp;V793,"")&amp;IF(W793&gt;0," 油"&amp;W793,"")&amp;IF(X793&lt;&gt;""," "&amp;X793,""))</x:f>
        <x:v>SKF 油封1 防尘1</x:v>
      </x:c>
      <x:c r="AB793" s="29" t="str">
        <x:f>TRIM(Q793&amp;IF(S793&gt;0," 油封"&amp;S793,"")&amp;IF(T793&gt;0," 防尘"&amp;T793,"")&amp;IF(U793&lt;&gt;""," "&amp;U793,"")&amp;IF(V793&lt;&gt;""," "&amp;V793,"")&amp;IF(W793&gt;0," 油"&amp;W793,"")&amp;IF(X793&lt;&gt;""," "&amp;X793,""))</x:f>
        <x:v>油封1 防尘1</x:v>
      </x:c>
      <x:c r="AC793" s="30" t="str">
        <x:v>淘宝/天猫|最帅的十八|997532957898|skuId:5979237529382</x:v>
      </x:c>
      <x:c r="AD793" s="30" t="str">
        <x:v>最帅的十八_掌中宝商品_商品管理_商品列表_202607282007336AmN6.csv</x:v>
      </x:c>
      <x:c r="AE793" s="30" t="n">
        <x:v>2037</x:v>
      </x:c>
    </x:row>
    <x:row r="794">
      <x:c r="A794" t="str">
        <x:v>淘宝/天猫</x:v>
      </x:c>
      <x:c r="B794" t="str">
        <x:v>最帅的十八</x:v>
      </x:c>
      <x:c r="C794" s="26" t="str">
        <x:v>997532565853</x:v>
      </x:c>
      <x:c r="D794" s="26" t="str">
        <x:v>6143822766738</x:v>
      </x:c>
      <x:c r="E794" t="str">
        <x:v>SKF前减震器油封前减震油封适用于宝马S1000XR 23-24 KITG-45M</x:v>
      </x:c>
      <x:c r="F794" t="str">
        <x:v>SKF/KITG系列绿色油封+尘封各一个;45M</x:v>
      </x:c>
      <x:c r="G794" t="str">
        <x:v>单品</x:v>
      </x:c>
      <x:c r="H794" s="26" t="str"/>
      <x:c r="I794" s="26" t="str"/>
      <x:c r="J794" s="26" t="str"/>
      <x:c r="K794" t="str">
        <x:v>出售中</x:v>
      </x:c>
      <x:c r="L794" t="str">
        <x:v>上架</x:v>
      </x:c>
      <x:c r="M794" t="str">
        <x:v>SKF/KITG系列绿色油封+尘封各一个；45M</x:v>
      </x:c>
      <x:c r="N794" t="str">
        <x:v>SKF/KITG系列绿色油封+尘封各一个</x:v>
      </x:c>
      <x:c r="O794" s="27" t="str">
        <x:v>减震油封</x:v>
      </x:c>
      <x:c r="P794" s="27" t="str">
        <x:v>SKF</x:v>
      </x:c>
      <x:c r="Q794" s="27" t="str"/>
      <x:c r="R794" s="27" t="str">
        <x:v>固定车型</x:v>
      </x:c>
      <x:c r="S794" s="28" t="n">
        <x:v>1</x:v>
      </x:c>
      <x:c r="T794" s="28" t="n">
        <x:v>1</x:v>
      </x:c>
      <x:c r="U794" s="27" t="str"/>
      <x:c r="V794" s="27" t="str"/>
      <x:c r="W794" s="28" t="n">
        <x:v>0</x:v>
      </x:c>
      <x:c r="X794" s="27" t="str"/>
      <x:c r="Y794" s="27" t="str">
        <x:v>待整理</x:v>
      </x:c>
      <x:c r="Z794" s="27" t="str">
        <x:v>缺少规格尺寸</x:v>
      </x:c>
      <x:c r="AA794" s="29" t="str">
        <x:f>TRIM(P794&amp;" "&amp;Q794&amp;IF(R794="多车型"," 多车型需确认",IF(R794="客户测量"," 需测量",""))&amp;IF(S794&gt;0," 油封"&amp;S794,"")&amp;IF(T794&gt;0," 防尘"&amp;T794,"")&amp;IF(U794&lt;&gt;""," "&amp;U794,"")&amp;IF(V794&lt;&gt;""," "&amp;V794,"")&amp;IF(W794&gt;0," 油"&amp;W794,"")&amp;IF(X794&lt;&gt;""," "&amp;X794,""))</x:f>
        <x:v>SKF 油封1 防尘1</x:v>
      </x:c>
      <x:c r="AB794" s="29" t="str">
        <x:f>TRIM(Q794&amp;IF(S794&gt;0," 油封"&amp;S794,"")&amp;IF(T794&gt;0," 防尘"&amp;T794,"")&amp;IF(U794&lt;&gt;""," "&amp;U794,"")&amp;IF(V794&lt;&gt;""," "&amp;V794,"")&amp;IF(W794&gt;0," 油"&amp;W794,"")&amp;IF(X794&lt;&gt;""," "&amp;X794,""))</x:f>
        <x:v>油封1 防尘1</x:v>
      </x:c>
      <x:c r="AC794" s="30" t="str">
        <x:v>淘宝/天猫|最帅的十八|997532565853|skuId:6143822766738</x:v>
      </x:c>
      <x:c r="AD794" s="30" t="str">
        <x:v>最帅的十八_掌中宝商品_商品管理_商品列表_202607282007336AmN6.csv</x:v>
      </x:c>
      <x:c r="AE794" s="30" t="n">
        <x:v>2041</x:v>
      </x:c>
    </x:row>
    <x:row r="795">
      <x:c r="A795" t="str">
        <x:v>淘宝/天猫</x:v>
      </x:c>
      <x:c r="B795" t="str">
        <x:v>最帅的十八</x:v>
      </x:c>
      <x:c r="C795" s="26" t="str">
        <x:v>997530437269</x:v>
      </x:c>
      <x:c r="D795" s="26" t="str">
        <x:v>6144546815913</x:v>
      </x:c>
      <x:c r="E795" t="str">
        <x:v>SKF前减震器油封前减震油封适用于宝马M1000RR 22-24 KITG-45M</x:v>
      </x:c>
      <x:c r="F795" t="str">
        <x:v>SKF/KITG系列绿色油封+尘封各一个;45M</x:v>
      </x:c>
      <x:c r="G795" t="str">
        <x:v>单品</x:v>
      </x:c>
      <x:c r="H795" s="26" t="str"/>
      <x:c r="I795" s="26" t="str"/>
      <x:c r="J795" s="26" t="str"/>
      <x:c r="K795" t="str">
        <x:v>出售中</x:v>
      </x:c>
      <x:c r="L795" t="str">
        <x:v>上架</x:v>
      </x:c>
      <x:c r="M795" t="str">
        <x:v>SKF/KITG系列绿色油封+尘封各一个；45M</x:v>
      </x:c>
      <x:c r="N795" t="str">
        <x:v>SKF/KITG系列绿色油封+尘封各一个</x:v>
      </x:c>
      <x:c r="O795" s="27" t="str">
        <x:v>减震油封</x:v>
      </x:c>
      <x:c r="P795" s="27" t="str">
        <x:v>SKF</x:v>
      </x:c>
      <x:c r="Q795" s="27" t="str"/>
      <x:c r="R795" s="27" t="str">
        <x:v>固定车型</x:v>
      </x:c>
      <x:c r="S795" s="28" t="n">
        <x:v>1</x:v>
      </x:c>
      <x:c r="T795" s="28" t="n">
        <x:v>1</x:v>
      </x:c>
      <x:c r="U795" s="27" t="str"/>
      <x:c r="V795" s="27" t="str"/>
      <x:c r="W795" s="28" t="n">
        <x:v>0</x:v>
      </x:c>
      <x:c r="X795" s="27" t="str"/>
      <x:c r="Y795" s="27" t="str">
        <x:v>待整理</x:v>
      </x:c>
      <x:c r="Z795" s="27" t="str">
        <x:v>缺少规格尺寸</x:v>
      </x:c>
      <x:c r="AA795" s="29" t="str">
        <x:f>TRIM(P795&amp;" "&amp;Q795&amp;IF(R795="多车型"," 多车型需确认",IF(R795="客户测量"," 需测量",""))&amp;IF(S795&gt;0," 油封"&amp;S795,"")&amp;IF(T795&gt;0," 防尘"&amp;T795,"")&amp;IF(U795&lt;&gt;""," "&amp;U795,"")&amp;IF(V795&lt;&gt;""," "&amp;V795,"")&amp;IF(W795&gt;0," 油"&amp;W795,"")&amp;IF(X795&lt;&gt;""," "&amp;X795,""))</x:f>
        <x:v>SKF 油封1 防尘1</x:v>
      </x:c>
      <x:c r="AB795" s="29" t="str">
        <x:f>TRIM(Q795&amp;IF(S795&gt;0," 油封"&amp;S795,"")&amp;IF(T795&gt;0," 防尘"&amp;T795,"")&amp;IF(U795&lt;&gt;""," "&amp;U795,"")&amp;IF(V795&lt;&gt;""," "&amp;V795,"")&amp;IF(W795&gt;0," 油"&amp;W795,"")&amp;IF(X795&lt;&gt;""," "&amp;X795,""))</x:f>
        <x:v>油封1 防尘1</x:v>
      </x:c>
      <x:c r="AC795" s="30" t="str">
        <x:v>淘宝/天猫|最帅的十八|997530437269|skuId:6144546815913</x:v>
      </x:c>
      <x:c r="AD795" s="30" t="str">
        <x:v>最帅的十八_掌中宝商品_商品管理_商品列表_202607282007336AmN6.csv</x:v>
      </x:c>
      <x:c r="AE795" s="30" t="n">
        <x:v>2045</x:v>
      </x:c>
    </x:row>
    <x:row r="796">
      <x:c r="A796" t="str">
        <x:v>淘宝/天猫</x:v>
      </x:c>
      <x:c r="B796" t="str">
        <x:v>最帅的十八</x:v>
      </x:c>
      <x:c r="C796" s="26" t="str">
        <x:v>997528253258</x:v>
      </x:c>
      <x:c r="D796" s="26" t="str">
        <x:v>5979229285420</x:v>
      </x:c>
      <x:c r="E796" t="str">
        <x:v>SKF前减震器油封前减震油封适用宝马R nineT 14-24 KIT(G/B)-46Z</x:v>
      </x:c>
      <x:c r="F796" t="str">
        <x:v>SKF/KITG系列绿色油封+尘封各一个;46Z</x:v>
      </x:c>
      <x:c r="G796" t="str">
        <x:v>单品</x:v>
      </x:c>
      <x:c r="H796" s="26" t="str"/>
      <x:c r="I796" s="26" t="str"/>
      <x:c r="J796" s="26" t="str"/>
      <x:c r="K796" t="str">
        <x:v>出售中</x:v>
      </x:c>
      <x:c r="L796" t="str">
        <x:v>上架</x:v>
      </x:c>
      <x:c r="M796" t="str">
        <x:v>SKF/KITG系列绿色油封+尘封各一个；46Z</x:v>
      </x:c>
      <x:c r="N796" t="str">
        <x:v>SKF/KITG系列绿色油封+尘封各一个</x:v>
      </x:c>
      <x:c r="O796" s="27" t="str">
        <x:v>减震油封</x:v>
      </x:c>
      <x:c r="P796" s="27" t="str">
        <x:v>SKF</x:v>
      </x:c>
      <x:c r="Q796" s="27" t="str"/>
      <x:c r="R796" s="27" t="str">
        <x:v>固定车型</x:v>
      </x:c>
      <x:c r="S796" s="28" t="n">
        <x:v>1</x:v>
      </x:c>
      <x:c r="T796" s="28" t="n">
        <x:v>1</x:v>
      </x:c>
      <x:c r="U796" s="27" t="str"/>
      <x:c r="V796" s="27" t="str"/>
      <x:c r="W796" s="28" t="n">
        <x:v>0</x:v>
      </x:c>
      <x:c r="X796" s="27" t="str"/>
      <x:c r="Y796" s="27" t="str">
        <x:v>待整理</x:v>
      </x:c>
      <x:c r="Z796" s="27" t="str">
        <x:v>缺少规格尺寸</x:v>
      </x:c>
      <x:c r="AA796" s="29" t="str">
        <x:f>TRIM(P796&amp;" "&amp;Q796&amp;IF(R796="多车型"," 多车型需确认",IF(R796="客户测量"," 需测量",""))&amp;IF(S796&gt;0," 油封"&amp;S796,"")&amp;IF(T796&gt;0," 防尘"&amp;T796,"")&amp;IF(U796&lt;&gt;""," "&amp;U796,"")&amp;IF(V796&lt;&gt;""," "&amp;V796,"")&amp;IF(W796&gt;0," 油"&amp;W796,"")&amp;IF(X796&lt;&gt;""," "&amp;X796,""))</x:f>
        <x:v>SKF 油封1 防尘1</x:v>
      </x:c>
      <x:c r="AB796" s="29" t="str">
        <x:f>TRIM(Q796&amp;IF(S796&gt;0," 油封"&amp;S796,"")&amp;IF(T796&gt;0," 防尘"&amp;T796,"")&amp;IF(U796&lt;&gt;""," "&amp;U796,"")&amp;IF(V796&lt;&gt;""," "&amp;V796,"")&amp;IF(W796&gt;0," 油"&amp;W796,"")&amp;IF(X796&lt;&gt;""," "&amp;X796,""))</x:f>
        <x:v>油封1 防尘1</x:v>
      </x:c>
      <x:c r="AC796" s="30" t="str">
        <x:v>淘宝/天猫|最帅的十八|997528253258|skuId:5979229285420</x:v>
      </x:c>
      <x:c r="AD796" s="30" t="str">
        <x:v>最帅的十八_掌中宝商品_商品管理_商品列表_202607282007336AmN6.csv</x:v>
      </x:c>
      <x:c r="AE796" s="30" t="n">
        <x:v>2049</x:v>
      </x:c>
    </x:row>
    <x:row r="797">
      <x:c r="A797" t="str">
        <x:v>淘宝/天猫</x:v>
      </x:c>
      <x:c r="B797" t="str">
        <x:v>最帅的十八</x:v>
      </x:c>
      <x:c r="C797" s="26" t="str">
        <x:v>997528253258</x:v>
      </x:c>
      <x:c r="D797" s="26" t="str">
        <x:v>5979229285421</x:v>
      </x:c>
      <x:c r="E797" t="str">
        <x:v>SKF前减震器油封前减震油封适用宝马R nineT 14-24 KIT(G/B)-46Z</x:v>
      </x:c>
      <x:c r="F797" t="str">
        <x:v>SKF/KITB系列黑色油封+尘封各一个;46Z</x:v>
      </x:c>
      <x:c r="G797" t="str">
        <x:v>单品</x:v>
      </x:c>
      <x:c r="H797" s="26" t="str"/>
      <x:c r="I797" s="26" t="str"/>
      <x:c r="J797" s="26" t="str"/>
      <x:c r="K797" t="str">
        <x:v>出售中</x:v>
      </x:c>
      <x:c r="L797" t="str">
        <x:v>上架</x:v>
      </x:c>
      <x:c r="M797" t="str">
        <x:v>SKF/KITB系列黑色油封+尘封各一个；46Z</x:v>
      </x:c>
      <x:c r="N797" t="str">
        <x:v>SKF/KITB系列黑色油封+尘封各一个</x:v>
      </x:c>
      <x:c r="O797" s="27" t="str">
        <x:v>减震油封</x:v>
      </x:c>
      <x:c r="P797" s="27" t="str">
        <x:v>SKF</x:v>
      </x:c>
      <x:c r="Q797" s="27" t="str"/>
      <x:c r="R797" s="27" t="str">
        <x:v>固定车型</x:v>
      </x:c>
      <x:c r="S797" s="28" t="n">
        <x:v>1</x:v>
      </x:c>
      <x:c r="T797" s="28" t="n">
        <x:v>1</x:v>
      </x:c>
      <x:c r="U797" s="27" t="str"/>
      <x:c r="V797" s="27" t="str"/>
      <x:c r="W797" s="28" t="n">
        <x:v>0</x:v>
      </x:c>
      <x:c r="X797" s="27" t="str"/>
      <x:c r="Y797" s="27" t="str">
        <x:v>待整理</x:v>
      </x:c>
      <x:c r="Z797" s="27" t="str">
        <x:v>缺少规格尺寸</x:v>
      </x:c>
      <x:c r="AA797" s="29" t="str">
        <x:f>TRIM(P797&amp;" "&amp;Q797&amp;IF(R797="多车型"," 多车型需确认",IF(R797="客户测量"," 需测量",""))&amp;IF(S797&gt;0," 油封"&amp;S797,"")&amp;IF(T797&gt;0," 防尘"&amp;T797,"")&amp;IF(U797&lt;&gt;""," "&amp;U797,"")&amp;IF(V797&lt;&gt;""," "&amp;V797,"")&amp;IF(W797&gt;0," 油"&amp;W797,"")&amp;IF(X797&lt;&gt;""," "&amp;X797,""))</x:f>
        <x:v>SKF 油封1 防尘1</x:v>
      </x:c>
      <x:c r="AB797" s="29" t="str">
        <x:f>TRIM(Q797&amp;IF(S797&gt;0," 油封"&amp;S797,"")&amp;IF(T797&gt;0," 防尘"&amp;T797,"")&amp;IF(U797&lt;&gt;""," "&amp;U797,"")&amp;IF(V797&lt;&gt;""," "&amp;V797,"")&amp;IF(W797&gt;0," 油"&amp;W797,"")&amp;IF(X797&lt;&gt;""," "&amp;X797,""))</x:f>
        <x:v>油封1 防尘1</x:v>
      </x:c>
      <x:c r="AC797" s="30" t="str">
        <x:v>淘宝/天猫|最帅的十八|997528253258|skuId:5979229285421</x:v>
      </x:c>
      <x:c r="AD797" s="30" t="str">
        <x:v>最帅的十八_掌中宝商品_商品管理_商品列表_202607282007336AmN6.csv</x:v>
      </x:c>
      <x:c r="AE797" s="30" t="n">
        <x:v>2050</x:v>
      </x:c>
    </x:row>
    <x:row r="798">
      <x:c r="A798" t="str">
        <x:v>淘宝/天猫</x:v>
      </x:c>
      <x:c r="B798" t="str">
        <x:v>最帅的十八</x:v>
      </x:c>
      <x:c r="C798" s="26" t="str">
        <x:v>997527113118</x:v>
      </x:c>
      <x:c r="D798" s="26" t="str">
        <x:v>5979227065933</x:v>
      </x:c>
      <x:c r="E798" t="str">
        <x:v>SKF进口前减震器油封前减震油封适用于铃木RMZ250 19-24 KITG-48K</x:v>
      </x:c>
      <x:c r="F798" t="str">
        <x:v>SKF/KITG系列绿色油封+尘封各一个;48K</x:v>
      </x:c>
      <x:c r="G798" t="str">
        <x:v>单品</x:v>
      </x:c>
      <x:c r="H798" s="26" t="str"/>
      <x:c r="I798" s="26" t="str"/>
      <x:c r="J798" s="26" t="str"/>
      <x:c r="K798" t="str">
        <x:v>出售中</x:v>
      </x:c>
      <x:c r="L798" t="str">
        <x:v>上架</x:v>
      </x:c>
      <x:c r="M798" t="str">
        <x:v>SKF/KITG系列绿色油封+尘封各一个；48K</x:v>
      </x:c>
      <x:c r="N798" t="str">
        <x:v>SKF/KITG系列绿色油封+尘封各一个</x:v>
      </x:c>
      <x:c r="O798" s="27" t="str">
        <x:v>减震油封</x:v>
      </x:c>
      <x:c r="P798" s="27" t="str">
        <x:v>SKF</x:v>
      </x:c>
      <x:c r="Q798" s="27" t="str"/>
      <x:c r="R798" s="27" t="str">
        <x:v>固定车型</x:v>
      </x:c>
      <x:c r="S798" s="28" t="n">
        <x:v>1</x:v>
      </x:c>
      <x:c r="T798" s="28" t="n">
        <x:v>1</x:v>
      </x:c>
      <x:c r="U798" s="27" t="str"/>
      <x:c r="V798" s="27" t="str"/>
      <x:c r="W798" s="28" t="n">
        <x:v>0</x:v>
      </x:c>
      <x:c r="X798" s="27" t="str"/>
      <x:c r="Y798" s="27" t="str">
        <x:v>待整理</x:v>
      </x:c>
      <x:c r="Z798" s="27" t="str">
        <x:v>缺少规格尺寸</x:v>
      </x:c>
      <x:c r="AA798" s="29" t="str">
        <x:f>TRIM(P798&amp;" "&amp;Q798&amp;IF(R798="多车型"," 多车型需确认",IF(R798="客户测量"," 需测量",""))&amp;IF(S798&gt;0," 油封"&amp;S798,"")&amp;IF(T798&gt;0," 防尘"&amp;T798,"")&amp;IF(U798&lt;&gt;""," "&amp;U798,"")&amp;IF(V798&lt;&gt;""," "&amp;V798,"")&amp;IF(W798&gt;0," 油"&amp;W798,"")&amp;IF(X798&lt;&gt;""," "&amp;X798,""))</x:f>
        <x:v>SKF 油封1 防尘1</x:v>
      </x:c>
      <x:c r="AB798" s="29" t="str">
        <x:f>TRIM(Q798&amp;IF(S798&gt;0," 油封"&amp;S798,"")&amp;IF(T798&gt;0," 防尘"&amp;T798,"")&amp;IF(U798&lt;&gt;""," "&amp;U798,"")&amp;IF(V798&lt;&gt;""," "&amp;V798,"")&amp;IF(W798&gt;0," 油"&amp;W798,"")&amp;IF(X798&lt;&gt;""," "&amp;X798,""))</x:f>
        <x:v>油封1 防尘1</x:v>
      </x:c>
      <x:c r="AC798" s="30" t="str">
        <x:v>淘宝/天猫|最帅的十八|997527113118|skuId:5979227065933</x:v>
      </x:c>
      <x:c r="AD798" s="30" t="str">
        <x:v>最帅的十八_掌中宝商品_商品管理_商品列表_202607282007336AmN6.csv</x:v>
      </x:c>
      <x:c r="AE798" s="30" t="n">
        <x:v>2055</x:v>
      </x:c>
    </x:row>
    <x:row r="799">
      <x:c r="A799" t="str">
        <x:v>淘宝/天猫</x:v>
      </x:c>
      <x:c r="B799" t="str">
        <x:v>最帅的十八</x:v>
      </x:c>
      <x:c r="C799" s="26" t="str">
        <x:v>997525485646</x:v>
      </x:c>
      <x:c r="D799" s="26" t="str">
        <x:v>6143809862523</x:v>
      </x:c>
      <x:c r="E799" t="str">
        <x:v>SKF进口前减震器油封适用于铃木RGV250&amp;gamma;/SP 91-98 KIT(G/B)-41S</x:v>
      </x:c>
      <x:c r="F799" t="str">
        <x:v>SKF/KITG系列绿色油封+尘封各一个;41S</x:v>
      </x:c>
      <x:c r="G799" t="str">
        <x:v>单品</x:v>
      </x:c>
      <x:c r="H799" s="26" t="str"/>
      <x:c r="I799" s="26" t="str"/>
      <x:c r="J799" s="26" t="str"/>
      <x:c r="K799" t="str">
        <x:v>出售中</x:v>
      </x:c>
      <x:c r="L799" t="str">
        <x:v>上架</x:v>
      </x:c>
      <x:c r="M799" t="str">
        <x:v>SKF/KITG系列绿色油封+尘封各一个；41S</x:v>
      </x:c>
      <x:c r="N799" t="str">
        <x:v>SKF/KITG系列绿色油封+尘封各一个</x:v>
      </x:c>
      <x:c r="O799" s="27" t="str">
        <x:v>减震油封</x:v>
      </x:c>
      <x:c r="P799" s="27" t="str">
        <x:v>SKF</x:v>
      </x:c>
      <x:c r="Q799" s="27" t="str"/>
      <x:c r="R799" s="27" t="str">
        <x:v>固定车型</x:v>
      </x:c>
      <x:c r="S799" s="28" t="n">
        <x:v>1</x:v>
      </x:c>
      <x:c r="T799" s="28" t="n">
        <x:v>1</x:v>
      </x:c>
      <x:c r="U799" s="27" t="str"/>
      <x:c r="V799" s="27" t="str"/>
      <x:c r="W799" s="28" t="n">
        <x:v>0</x:v>
      </x:c>
      <x:c r="X799" s="27" t="str"/>
      <x:c r="Y799" s="27" t="str">
        <x:v>待整理</x:v>
      </x:c>
      <x:c r="Z799" s="27" t="str">
        <x:v>缺少规格尺寸</x:v>
      </x:c>
      <x:c r="AA799" s="29" t="str">
        <x:f>TRIM(P799&amp;" "&amp;Q799&amp;IF(R799="多车型"," 多车型需确认",IF(R799="客户测量"," 需测量",""))&amp;IF(S799&gt;0," 油封"&amp;S799,"")&amp;IF(T799&gt;0," 防尘"&amp;T799,"")&amp;IF(U799&lt;&gt;""," "&amp;U799,"")&amp;IF(V799&lt;&gt;""," "&amp;V799,"")&amp;IF(W799&gt;0," 油"&amp;W799,"")&amp;IF(X799&lt;&gt;""," "&amp;X799,""))</x:f>
        <x:v>SKF 油封1 防尘1</x:v>
      </x:c>
      <x:c r="AB799" s="29" t="str">
        <x:f>TRIM(Q799&amp;IF(S799&gt;0," 油封"&amp;S799,"")&amp;IF(T799&gt;0," 防尘"&amp;T799,"")&amp;IF(U799&lt;&gt;""," "&amp;U799,"")&amp;IF(V799&lt;&gt;""," "&amp;V799,"")&amp;IF(W799&gt;0," 油"&amp;W799,"")&amp;IF(X799&lt;&gt;""," "&amp;X799,""))</x:f>
        <x:v>油封1 防尘1</x:v>
      </x:c>
      <x:c r="AC799" s="30" t="str">
        <x:v>淘宝/天猫|最帅的十八|997525485646|skuId:6143809862523</x:v>
      </x:c>
      <x:c r="AD799" s="30" t="str">
        <x:v>最帅的十八_掌中宝商品_商品管理_商品列表_202607282007336AmN6.csv</x:v>
      </x:c>
      <x:c r="AE799" s="30" t="n">
        <x:v>2059</x:v>
      </x:c>
    </x:row>
    <x:row r="800">
      <x:c r="A800" t="str">
        <x:v>淘宝/天猫</x:v>
      </x:c>
      <x:c r="B800" t="str">
        <x:v>最帅的十八</x:v>
      </x:c>
      <x:c r="C800" s="26" t="str">
        <x:v>997525485646</x:v>
      </x:c>
      <x:c r="D800" s="26" t="str">
        <x:v>6143809862524</x:v>
      </x:c>
      <x:c r="E800" t="str">
        <x:v>SKF进口前减震器油封适用于铃木RGV250&amp;gamma;/SP 91-98 KIT(G/B)-41S</x:v>
      </x:c>
      <x:c r="F800" t="str">
        <x:v>SKF/KITB系列黑色油封+尘封各一个;41S</x:v>
      </x:c>
      <x:c r="G800" t="str">
        <x:v>单品</x:v>
      </x:c>
      <x:c r="H800" s="26" t="str"/>
      <x:c r="I800" s="26" t="str"/>
      <x:c r="J800" s="26" t="str"/>
      <x:c r="K800" t="str">
        <x:v>出售中</x:v>
      </x:c>
      <x:c r="L800" t="str">
        <x:v>上架</x:v>
      </x:c>
      <x:c r="M800" t="str">
        <x:v>SKF/KITB系列黑色油封+尘封各一个；41S</x:v>
      </x:c>
      <x:c r="N800" t="str">
        <x:v>SKF/KITB系列黑色油封+尘封各一个</x:v>
      </x:c>
      <x:c r="O800" s="27" t="str">
        <x:v>减震油封</x:v>
      </x:c>
      <x:c r="P800" s="27" t="str">
        <x:v>SKF</x:v>
      </x:c>
      <x:c r="Q800" s="27" t="str"/>
      <x:c r="R800" s="27" t="str">
        <x:v>固定车型</x:v>
      </x:c>
      <x:c r="S800" s="28" t="n">
        <x:v>1</x:v>
      </x:c>
      <x:c r="T800" s="28" t="n">
        <x:v>1</x:v>
      </x:c>
      <x:c r="U800" s="27" t="str"/>
      <x:c r="V800" s="27" t="str"/>
      <x:c r="W800" s="28" t="n">
        <x:v>0</x:v>
      </x:c>
      <x:c r="X800" s="27" t="str"/>
      <x:c r="Y800" s="27" t="str">
        <x:v>待整理</x:v>
      </x:c>
      <x:c r="Z800" s="27" t="str">
        <x:v>缺少规格尺寸</x:v>
      </x:c>
      <x:c r="AA800" s="29" t="str">
        <x:f>TRIM(P800&amp;" "&amp;Q800&amp;IF(R800="多车型"," 多车型需确认",IF(R800="客户测量"," 需测量",""))&amp;IF(S800&gt;0," 油封"&amp;S800,"")&amp;IF(T800&gt;0," 防尘"&amp;T800,"")&amp;IF(U800&lt;&gt;""," "&amp;U800,"")&amp;IF(V800&lt;&gt;""," "&amp;V800,"")&amp;IF(W800&gt;0," 油"&amp;W800,"")&amp;IF(X800&lt;&gt;""," "&amp;X800,""))</x:f>
        <x:v>SKF 油封1 防尘1</x:v>
      </x:c>
      <x:c r="AB800" s="29" t="str">
        <x:f>TRIM(Q800&amp;IF(S800&gt;0," 油封"&amp;S800,"")&amp;IF(T800&gt;0," 防尘"&amp;T800,"")&amp;IF(U800&lt;&gt;""," "&amp;U800,"")&amp;IF(V800&lt;&gt;""," "&amp;V800,"")&amp;IF(W800&gt;0," 油"&amp;W800,"")&amp;IF(X800&lt;&gt;""," "&amp;X800,""))</x:f>
        <x:v>油封1 防尘1</x:v>
      </x:c>
      <x:c r="AC800" s="30" t="str">
        <x:v>淘宝/天猫|最帅的十八|997525485646|skuId:6143809862524</x:v>
      </x:c>
      <x:c r="AD800" s="30" t="str">
        <x:v>最帅的十八_掌中宝商品_商品管理_商品列表_202607282007336AmN6.csv</x:v>
      </x:c>
      <x:c r="AE800" s="30" t="n">
        <x:v>2060</x:v>
      </x:c>
    </x:row>
    <x:row r="801">
      <x:c r="A801" t="str">
        <x:v>淘宝/天猫</x:v>
      </x:c>
      <x:c r="B801" t="str">
        <x:v>最帅的十八</x:v>
      </x:c>
      <x:c r="C801" s="26" t="str">
        <x:v>997525101388</x:v>
      </x:c>
      <x:c r="D801" s="26" t="str">
        <x:v>6144536183899</x:v>
      </x:c>
      <x:c r="E801" t="str">
        <x:v>SKF前减震器油封前减震油封适用于铃木GSXR600 06-20 KITG/B-41S</x:v>
      </x:c>
      <x:c r="F801" t="str">
        <x:v>SKF/KITG系列绿色油封+尘封各一个;41S</x:v>
      </x:c>
      <x:c r="G801" t="str"/>
      <x:c r="H801" s="26" t="str"/>
      <x:c r="I801" s="26" t="str"/>
      <x:c r="J801" s="26" t="str"/>
      <x:c r="K801" t="str">
        <x:v>出售中</x:v>
      </x:c>
      <x:c r="L801" t="str">
        <x:v>上架</x:v>
      </x:c>
      <x:c r="M801" t="str"/>
      <x:c r="N801" t="str"/>
      <x:c r="O801" s="27" t="str">
        <x:v>减震油封</x:v>
      </x:c>
      <x:c r="P801" s="27" t="str">
        <x:v>SKF</x:v>
      </x:c>
      <x:c r="Q801" s="27" t="str"/>
      <x:c r="R801" s="27" t="str">
        <x:v>固定车型</x:v>
      </x:c>
      <x:c r="S801" s="28" t="n">
        <x:v>1</x:v>
      </x:c>
      <x:c r="T801" s="28" t="n">
        <x:v>1</x:v>
      </x:c>
      <x:c r="U801" s="27" t="str"/>
      <x:c r="V801" s="27" t="str"/>
      <x:c r="W801" s="28" t="n">
        <x:v>0</x:v>
      </x:c>
      <x:c r="X801" s="27" t="str"/>
      <x:c r="Y801" s="27" t="str">
        <x:v>待整理</x:v>
      </x:c>
      <x:c r="Z801" s="27" t="str">
        <x:v>缺少规格尺寸</x:v>
      </x:c>
      <x:c r="AA801" s="29" t="str">
        <x:f>TRIM(P801&amp;" "&amp;Q801&amp;IF(R801="多车型"," 多车型需确认",IF(R801="客户测量"," 需测量",""))&amp;IF(S801&gt;0," 油封"&amp;S801,"")&amp;IF(T801&gt;0," 防尘"&amp;T801,"")&amp;IF(U801&lt;&gt;""," "&amp;U801,"")&amp;IF(V801&lt;&gt;""," "&amp;V801,"")&amp;IF(W801&gt;0," 油"&amp;W801,"")&amp;IF(X801&lt;&gt;""," "&amp;X801,""))</x:f>
        <x:v>SKF 油封1 防尘1</x:v>
      </x:c>
      <x:c r="AB801" s="29" t="str">
        <x:f>TRIM(Q801&amp;IF(S801&gt;0," 油封"&amp;S801,"")&amp;IF(T801&gt;0," 防尘"&amp;T801,"")&amp;IF(U801&lt;&gt;""," "&amp;U801,"")&amp;IF(V801&lt;&gt;""," "&amp;V801,"")&amp;IF(W801&gt;0," 油"&amp;W801,"")&amp;IF(X801&lt;&gt;""," "&amp;X801,""))</x:f>
        <x:v>油封1 防尘1</x:v>
      </x:c>
      <x:c r="AC801" s="30" t="str">
        <x:v>淘宝/天猫|最帅的十八|997525101388|skuId:6144536183899</x:v>
      </x:c>
      <x:c r="AD801" s="30" t="str">
        <x:v>最帅的十八_掌中宝商品_商品管理_商品列表_202607282007336AmN6.csv</x:v>
      </x:c>
      <x:c r="AE801" s="30" t="n">
        <x:v>2065</x:v>
      </x:c>
    </x:row>
    <x:row r="802">
      <x:c r="A802" t="str">
        <x:v>淘宝/天猫</x:v>
      </x:c>
      <x:c r="B802" t="str">
        <x:v>最帅的十八</x:v>
      </x:c>
      <x:c r="C802" s="26" t="str">
        <x:v>997525101388</x:v>
      </x:c>
      <x:c r="D802" s="26" t="str">
        <x:v>6144536183900</x:v>
      </x:c>
      <x:c r="E802" t="str">
        <x:v>SKF前减震器油封前减震油封适用于铃木GSXR600 06-20 KITG/B-41S</x:v>
      </x:c>
      <x:c r="F802" t="str">
        <x:v>SKF/KITB系列黑色油封+尘封各一个;41S</x:v>
      </x:c>
      <x:c r="G802" t="str"/>
      <x:c r="H802" s="26" t="str"/>
      <x:c r="I802" s="26" t="str"/>
      <x:c r="J802" s="26" t="str"/>
      <x:c r="K802" t="str">
        <x:v>出售中</x:v>
      </x:c>
      <x:c r="L802" t="str">
        <x:v>上架</x:v>
      </x:c>
      <x:c r="M802" t="str"/>
      <x:c r="N802" t="str"/>
      <x:c r="O802" s="27" t="str">
        <x:v>减震油封</x:v>
      </x:c>
      <x:c r="P802" s="27" t="str">
        <x:v>SKF</x:v>
      </x:c>
      <x:c r="Q802" s="27" t="str"/>
      <x:c r="R802" s="27" t="str">
        <x:v>固定车型</x:v>
      </x:c>
      <x:c r="S802" s="28" t="n">
        <x:v>1</x:v>
      </x:c>
      <x:c r="T802" s="28" t="n">
        <x:v>1</x:v>
      </x:c>
      <x:c r="U802" s="27" t="str"/>
      <x:c r="V802" s="27" t="str"/>
      <x:c r="W802" s="28" t="n">
        <x:v>0</x:v>
      </x:c>
      <x:c r="X802" s="27" t="str"/>
      <x:c r="Y802" s="27" t="str">
        <x:v>待整理</x:v>
      </x:c>
      <x:c r="Z802" s="27" t="str">
        <x:v>缺少规格尺寸</x:v>
      </x:c>
      <x:c r="AA802" s="29" t="str">
        <x:f>TRIM(P802&amp;" "&amp;Q802&amp;IF(R802="多车型"," 多车型需确认",IF(R802="客户测量"," 需测量",""))&amp;IF(S802&gt;0," 油封"&amp;S802,"")&amp;IF(T802&gt;0," 防尘"&amp;T802,"")&amp;IF(U802&lt;&gt;""," "&amp;U802,"")&amp;IF(V802&lt;&gt;""," "&amp;V802,"")&amp;IF(W802&gt;0," 油"&amp;W802,"")&amp;IF(X802&lt;&gt;""," "&amp;X802,""))</x:f>
        <x:v>SKF 油封1 防尘1</x:v>
      </x:c>
      <x:c r="AB802" s="29" t="str">
        <x:f>TRIM(Q802&amp;IF(S802&gt;0," 油封"&amp;S802,"")&amp;IF(T802&gt;0," 防尘"&amp;T802,"")&amp;IF(U802&lt;&gt;""," "&amp;U802,"")&amp;IF(V802&lt;&gt;""," "&amp;V802,"")&amp;IF(W802&gt;0," 油"&amp;W802,"")&amp;IF(X802&lt;&gt;""," "&amp;X802,""))</x:f>
        <x:v>油封1 防尘1</x:v>
      </x:c>
      <x:c r="AC802" s="30" t="str">
        <x:v>淘宝/天猫|最帅的十八|997525101388|skuId:6144536183900</x:v>
      </x:c>
      <x:c r="AD802" s="30" t="str">
        <x:v>最帅的十八_掌中宝商品_商品管理_商品列表_202607282007336AmN6.csv</x:v>
      </x:c>
      <x:c r="AE802" s="30" t="n">
        <x:v>2066</x:v>
      </x:c>
    </x:row>
    <x:row r="803">
      <x:c r="A803" t="str">
        <x:v>淘宝/天猫</x:v>
      </x:c>
      <x:c r="B803" t="str">
        <x:v>最帅的十八</x:v>
      </x:c>
      <x:c r="C803" s="26" t="str">
        <x:v>997524965074</x:v>
      </x:c>
      <x:c r="D803" s="26" t="str">
        <x:v>6143807482579</x:v>
      </x:c>
      <x:c r="E803" t="str">
        <x:v>SKF前减震器油封前减震油封适用铃木GSR400/600 06-13 KITG/B-43K</x:v>
      </x:c>
      <x:c r="F803" t="str">
        <x:v>SKF/KITG系列绿色油封+尘封各一个;43K</x:v>
      </x:c>
      <x:c r="G803" t="str">
        <x:v>单品</x:v>
      </x:c>
      <x:c r="H803" s="26" t="str"/>
      <x:c r="I803" s="26" t="str"/>
      <x:c r="J803" s="26" t="str"/>
      <x:c r="K803" t="str">
        <x:v>出售中</x:v>
      </x:c>
      <x:c r="L803" t="str">
        <x:v>上架</x:v>
      </x:c>
      <x:c r="M803" t="str">
        <x:v>SKF/KITG系列绿色油封+尘封各一个；43K</x:v>
      </x:c>
      <x:c r="N803" t="str">
        <x:v>SKF/KITG系列绿色油封+尘封各一个</x:v>
      </x:c>
      <x:c r="O803" s="27" t="str">
        <x:v>减震油封</x:v>
      </x:c>
      <x:c r="P803" s="27" t="str">
        <x:v>SKF</x:v>
      </x:c>
      <x:c r="Q803" s="27" t="str"/>
      <x:c r="R803" s="27" t="str">
        <x:v>固定车型</x:v>
      </x:c>
      <x:c r="S803" s="28" t="n">
        <x:v>1</x:v>
      </x:c>
      <x:c r="T803" s="28" t="n">
        <x:v>1</x:v>
      </x:c>
      <x:c r="U803" s="27" t="str"/>
      <x:c r="V803" s="27" t="str"/>
      <x:c r="W803" s="28" t="n">
        <x:v>0</x:v>
      </x:c>
      <x:c r="X803" s="27" t="str"/>
      <x:c r="Y803" s="27" t="str">
        <x:v>待整理</x:v>
      </x:c>
      <x:c r="Z803" s="27" t="str">
        <x:v>缺少规格尺寸</x:v>
      </x:c>
      <x:c r="AA803" s="29" t="str">
        <x:f>TRIM(P803&amp;" "&amp;Q803&amp;IF(R803="多车型"," 多车型需确认",IF(R803="客户测量"," 需测量",""))&amp;IF(S803&gt;0," 油封"&amp;S803,"")&amp;IF(T803&gt;0," 防尘"&amp;T803,"")&amp;IF(U803&lt;&gt;""," "&amp;U803,"")&amp;IF(V803&lt;&gt;""," "&amp;V803,"")&amp;IF(W803&gt;0," 油"&amp;W803,"")&amp;IF(X803&lt;&gt;""," "&amp;X803,""))</x:f>
        <x:v>SKF 油封1 防尘1</x:v>
      </x:c>
      <x:c r="AB803" s="29" t="str">
        <x:f>TRIM(Q803&amp;IF(S803&gt;0," 油封"&amp;S803,"")&amp;IF(T803&gt;0," 防尘"&amp;T803,"")&amp;IF(U803&lt;&gt;""," "&amp;U803,"")&amp;IF(V803&lt;&gt;""," "&amp;V803,"")&amp;IF(W803&gt;0," 油"&amp;W803,"")&amp;IF(X803&lt;&gt;""," "&amp;X803,""))</x:f>
        <x:v>油封1 防尘1</x:v>
      </x:c>
      <x:c r="AC803" s="30" t="str">
        <x:v>淘宝/天猫|最帅的十八|997524965074|skuId:6143807482579</x:v>
      </x:c>
      <x:c r="AD803" s="30" t="str">
        <x:v>最帅的十八_掌中宝商品_商品管理_商品列表_202607282007336AmN6.csv</x:v>
      </x:c>
      <x:c r="AE803" s="30" t="n">
        <x:v>2071</x:v>
      </x:c>
    </x:row>
    <x:row r="804">
      <x:c r="A804" t="str">
        <x:v>淘宝/天猫</x:v>
      </x:c>
      <x:c r="B804" t="str">
        <x:v>最帅的十八</x:v>
      </x:c>
      <x:c r="C804" s="26" t="str">
        <x:v>997524965074</x:v>
      </x:c>
      <x:c r="D804" s="26" t="str">
        <x:v>6143807482580</x:v>
      </x:c>
      <x:c r="E804" t="str">
        <x:v>SKF前减震器油封前减震油封适用铃木GSR400/600 06-13 KITG/B-43K</x:v>
      </x:c>
      <x:c r="F804" t="str">
        <x:v>SKF/KITB系列黑色油封+尘封各一个;43K</x:v>
      </x:c>
      <x:c r="G804" t="str">
        <x:v>单品</x:v>
      </x:c>
      <x:c r="H804" s="26" t="str"/>
      <x:c r="I804" s="26" t="str"/>
      <x:c r="J804" s="26" t="str"/>
      <x:c r="K804" t="str">
        <x:v>出售中</x:v>
      </x:c>
      <x:c r="L804" t="str">
        <x:v>上架</x:v>
      </x:c>
      <x:c r="M804" t="str">
        <x:v>SKF/KITB系列黑色油封+尘封各一个；43K</x:v>
      </x:c>
      <x:c r="N804" t="str">
        <x:v>SKF/KITB系列黑色油封+尘封各一个</x:v>
      </x:c>
      <x:c r="O804" s="27" t="str">
        <x:v>减震油封</x:v>
      </x:c>
      <x:c r="P804" s="27" t="str">
        <x:v>SKF</x:v>
      </x:c>
      <x:c r="Q804" s="27" t="str"/>
      <x:c r="R804" s="27" t="str">
        <x:v>固定车型</x:v>
      </x:c>
      <x:c r="S804" s="28" t="n">
        <x:v>1</x:v>
      </x:c>
      <x:c r="T804" s="28" t="n">
        <x:v>1</x:v>
      </x:c>
      <x:c r="U804" s="27" t="str"/>
      <x:c r="V804" s="27" t="str"/>
      <x:c r="W804" s="28" t="n">
        <x:v>0</x:v>
      </x:c>
      <x:c r="X804" s="27" t="str"/>
      <x:c r="Y804" s="27" t="str">
        <x:v>待整理</x:v>
      </x:c>
      <x:c r="Z804" s="27" t="str">
        <x:v>缺少规格尺寸</x:v>
      </x:c>
      <x:c r="AA804" s="29" t="str">
        <x:f>TRIM(P804&amp;" "&amp;Q804&amp;IF(R804="多车型"," 多车型需确认",IF(R804="客户测量"," 需测量",""))&amp;IF(S804&gt;0," 油封"&amp;S804,"")&amp;IF(T804&gt;0," 防尘"&amp;T804,"")&amp;IF(U804&lt;&gt;""," "&amp;U804,"")&amp;IF(V804&lt;&gt;""," "&amp;V804,"")&amp;IF(W804&gt;0," 油"&amp;W804,"")&amp;IF(X804&lt;&gt;""," "&amp;X804,""))</x:f>
        <x:v>SKF 油封1 防尘1</x:v>
      </x:c>
      <x:c r="AB804" s="29" t="str">
        <x:f>TRIM(Q804&amp;IF(S804&gt;0," 油封"&amp;S804,"")&amp;IF(T804&gt;0," 防尘"&amp;T804,"")&amp;IF(U804&lt;&gt;""," "&amp;U804,"")&amp;IF(V804&lt;&gt;""," "&amp;V804,"")&amp;IF(W804&gt;0," 油"&amp;W804,"")&amp;IF(X804&lt;&gt;""," "&amp;X804,""))</x:f>
        <x:v>油封1 防尘1</x:v>
      </x:c>
      <x:c r="AC804" s="30" t="str">
        <x:v>淘宝/天猫|最帅的十八|997524965074|skuId:6143807482580</x:v>
      </x:c>
      <x:c r="AD804" s="30" t="str">
        <x:v>最帅的十八_掌中宝商品_商品管理_商品列表_202607282007336AmN6.csv</x:v>
      </x:c>
      <x:c r="AE804" s="30" t="n">
        <x:v>2072</x:v>
      </x:c>
    </x:row>
    <x:row r="805">
      <x:c r="A805" t="str">
        <x:v>淘宝/天猫</x:v>
      </x:c>
      <x:c r="B805" t="str">
        <x:v>最帅的十八</x:v>
      </x:c>
      <x:c r="C805" s="26" t="str">
        <x:v>997524681809</x:v>
      </x:c>
      <x:c r="D805" s="26" t="str">
        <x:v>5978035824963</x:v>
      </x:c>
      <x:c r="E805" t="str">
        <x:v>SKF前减震器油封前减震油封适用于铃木GSXR600 04-05 KITG/B-43S</x:v>
      </x:c>
      <x:c r="F805" t="str">
        <x:v>SKF/KITG系列绿色油封+尘封各一个;43S</x:v>
      </x:c>
      <x:c r="G805" t="str">
        <x:v>单品</x:v>
      </x:c>
      <x:c r="H805" s="26" t="str"/>
      <x:c r="I805" s="26" t="str"/>
      <x:c r="J805" s="26" t="str"/>
      <x:c r="K805" t="str">
        <x:v>出售中</x:v>
      </x:c>
      <x:c r="L805" t="str">
        <x:v>上架</x:v>
      </x:c>
      <x:c r="M805" t="str">
        <x:v>SKF/KITG系列绿色油封+尘封各一个；43S</x:v>
      </x:c>
      <x:c r="N805" t="str">
        <x:v>SKF/KITG系列绿色油封+尘封各一个</x:v>
      </x:c>
      <x:c r="O805" s="27" t="str">
        <x:v>减震油封</x:v>
      </x:c>
      <x:c r="P805" s="27" t="str">
        <x:v>SKF</x:v>
      </x:c>
      <x:c r="Q805" s="27" t="str"/>
      <x:c r="R805" s="27" t="str">
        <x:v>固定车型</x:v>
      </x:c>
      <x:c r="S805" s="28" t="n">
        <x:v>1</x:v>
      </x:c>
      <x:c r="T805" s="28" t="n">
        <x:v>1</x:v>
      </x:c>
      <x:c r="U805" s="27" t="str"/>
      <x:c r="V805" s="27" t="str"/>
      <x:c r="W805" s="28" t="n">
        <x:v>0</x:v>
      </x:c>
      <x:c r="X805" s="27" t="str"/>
      <x:c r="Y805" s="27" t="str">
        <x:v>待整理</x:v>
      </x:c>
      <x:c r="Z805" s="27" t="str">
        <x:v>缺少规格尺寸</x:v>
      </x:c>
      <x:c r="AA805" s="29" t="str">
        <x:f>TRIM(P805&amp;" "&amp;Q805&amp;IF(R805="多车型"," 多车型需确认",IF(R805="客户测量"," 需测量",""))&amp;IF(S805&gt;0," 油封"&amp;S805,"")&amp;IF(T805&gt;0," 防尘"&amp;T805,"")&amp;IF(U805&lt;&gt;""," "&amp;U805,"")&amp;IF(V805&lt;&gt;""," "&amp;V805,"")&amp;IF(W805&gt;0," 油"&amp;W805,"")&amp;IF(X805&lt;&gt;""," "&amp;X805,""))</x:f>
        <x:v>SKF 油封1 防尘1</x:v>
      </x:c>
      <x:c r="AB805" s="29" t="str">
        <x:f>TRIM(Q805&amp;IF(S805&gt;0," 油封"&amp;S805,"")&amp;IF(T805&gt;0," 防尘"&amp;T805,"")&amp;IF(U805&lt;&gt;""," "&amp;U805,"")&amp;IF(V805&lt;&gt;""," "&amp;V805,"")&amp;IF(W805&gt;0," 油"&amp;W805,"")&amp;IF(X805&lt;&gt;""," "&amp;X805,""))</x:f>
        <x:v>油封1 防尘1</x:v>
      </x:c>
      <x:c r="AC805" s="30" t="str">
        <x:v>淘宝/天猫|最帅的十八|997524681809|skuId:5978035824963</x:v>
      </x:c>
      <x:c r="AD805" s="30" t="str">
        <x:v>最帅的十八_掌中宝商品_商品管理_商品列表_202607282007336AmN6.csv</x:v>
      </x:c>
      <x:c r="AE805" s="30" t="n">
        <x:v>2077</x:v>
      </x:c>
    </x:row>
    <x:row r="806">
      <x:c r="A806" t="str">
        <x:v>淘宝/天猫</x:v>
      </x:c>
      <x:c r="B806" t="str">
        <x:v>最帅的十八</x:v>
      </x:c>
      <x:c r="C806" s="26" t="str">
        <x:v>997524681809</x:v>
      </x:c>
      <x:c r="D806" s="26" t="str">
        <x:v>5978035824964</x:v>
      </x:c>
      <x:c r="E806" t="str">
        <x:v>SKF前减震器油封前减震油封适用于铃木GSXR600 04-05 KITG/B-43S</x:v>
      </x:c>
      <x:c r="F806" t="str">
        <x:v>SKF/KITB系列黑色油封+尘封各一个;43S</x:v>
      </x:c>
      <x:c r="G806" t="str">
        <x:v>单品</x:v>
      </x:c>
      <x:c r="H806" s="26" t="str"/>
      <x:c r="I806" s="26" t="str"/>
      <x:c r="J806" s="26" t="str"/>
      <x:c r="K806" t="str">
        <x:v>出售中</x:v>
      </x:c>
      <x:c r="L806" t="str">
        <x:v>上架</x:v>
      </x:c>
      <x:c r="M806" t="str">
        <x:v>SKF/KITB系列黑色油封+尘封各一个；43S</x:v>
      </x:c>
      <x:c r="N806" t="str">
        <x:v>SKF/KITB系列黑色油封+尘封各一个</x:v>
      </x:c>
      <x:c r="O806" s="27" t="str">
        <x:v>减震油封</x:v>
      </x:c>
      <x:c r="P806" s="27" t="str">
        <x:v>SKF</x:v>
      </x:c>
      <x:c r="Q806" s="27" t="str"/>
      <x:c r="R806" s="27" t="str">
        <x:v>固定车型</x:v>
      </x:c>
      <x:c r="S806" s="28" t="n">
        <x:v>1</x:v>
      </x:c>
      <x:c r="T806" s="28" t="n">
        <x:v>1</x:v>
      </x:c>
      <x:c r="U806" s="27" t="str"/>
      <x:c r="V806" s="27" t="str"/>
      <x:c r="W806" s="28" t="n">
        <x:v>0</x:v>
      </x:c>
      <x:c r="X806" s="27" t="str"/>
      <x:c r="Y806" s="27" t="str">
        <x:v>待整理</x:v>
      </x:c>
      <x:c r="Z806" s="27" t="str">
        <x:v>缺少规格尺寸</x:v>
      </x:c>
      <x:c r="AA806" s="29" t="str">
        <x:f>TRIM(P806&amp;" "&amp;Q806&amp;IF(R806="多车型"," 多车型需确认",IF(R806="客户测量"," 需测量",""))&amp;IF(S806&gt;0," 油封"&amp;S806,"")&amp;IF(T806&gt;0," 防尘"&amp;T806,"")&amp;IF(U806&lt;&gt;""," "&amp;U806,"")&amp;IF(V806&lt;&gt;""," "&amp;V806,"")&amp;IF(W806&gt;0," 油"&amp;W806,"")&amp;IF(X806&lt;&gt;""," "&amp;X806,""))</x:f>
        <x:v>SKF 油封1 防尘1</x:v>
      </x:c>
      <x:c r="AB806" s="29" t="str">
        <x:f>TRIM(Q806&amp;IF(S806&gt;0," 油封"&amp;S806,"")&amp;IF(T806&gt;0," 防尘"&amp;T806,"")&amp;IF(U806&lt;&gt;""," "&amp;U806,"")&amp;IF(V806&lt;&gt;""," "&amp;V806,"")&amp;IF(W806&gt;0," 油"&amp;W806,"")&amp;IF(X806&lt;&gt;""," "&amp;X806,""))</x:f>
        <x:v>油封1 防尘1</x:v>
      </x:c>
      <x:c r="AC806" s="30" t="str">
        <x:v>淘宝/天猫|最帅的十八|997524681809|skuId:5978035824964</x:v>
      </x:c>
      <x:c r="AD806" s="30" t="str">
        <x:v>最帅的十八_掌中宝商品_商品管理_商品列表_202607282007336AmN6.csv</x:v>
      </x:c>
      <x:c r="AE806" s="30" t="n">
        <x:v>2078</x:v>
      </x:c>
    </x:row>
    <x:row r="807">
      <x:c r="A807" t="str">
        <x:v>淘宝/天猫</x:v>
      </x:c>
      <x:c r="B807" t="str">
        <x:v>最帅的十八</x:v>
      </x:c>
      <x:c r="C807" s="26" t="str">
        <x:v>997523877106</x:v>
      </x:c>
      <x:c r="D807" s="26" t="str">
        <x:v>5979218721147</x:v>
      </x:c>
      <x:c r="E807" t="str">
        <x:v>SKF前减震器油封前减震油封适用于铃木SV650 99-09 KIT(G/B)-41K</x:v>
      </x:c>
      <x:c r="F807" t="str">
        <x:v>SKF/KITG系列绿色油封+尘封各一个;41K</x:v>
      </x:c>
      <x:c r="G807" t="str"/>
      <x:c r="H807" s="26" t="str"/>
      <x:c r="I807" s="26" t="str"/>
      <x:c r="J807" s="26" t="str"/>
      <x:c r="K807" t="str">
        <x:v>出售中</x:v>
      </x:c>
      <x:c r="L807" t="str">
        <x:v>上架</x:v>
      </x:c>
      <x:c r="M807" t="str"/>
      <x:c r="N807" t="str"/>
      <x:c r="O807" s="27" t="str">
        <x:v>减震油封</x:v>
      </x:c>
      <x:c r="P807" s="27" t="str">
        <x:v>SKF</x:v>
      </x:c>
      <x:c r="Q807" s="27" t="str"/>
      <x:c r="R807" s="27" t="str">
        <x:v>固定车型</x:v>
      </x:c>
      <x:c r="S807" s="28" t="n">
        <x:v>1</x:v>
      </x:c>
      <x:c r="T807" s="28" t="n">
        <x:v>1</x:v>
      </x:c>
      <x:c r="U807" s="27" t="str"/>
      <x:c r="V807" s="27" t="str"/>
      <x:c r="W807" s="28" t="n">
        <x:v>0</x:v>
      </x:c>
      <x:c r="X807" s="27" t="str"/>
      <x:c r="Y807" s="27" t="str">
        <x:v>待整理</x:v>
      </x:c>
      <x:c r="Z807" s="27" t="str">
        <x:v>缺少规格尺寸</x:v>
      </x:c>
      <x:c r="AA807" s="29" t="str">
        <x:f>TRIM(P807&amp;" "&amp;Q807&amp;IF(R807="多车型"," 多车型需确认",IF(R807="客户测量"," 需测量",""))&amp;IF(S807&gt;0," 油封"&amp;S807,"")&amp;IF(T807&gt;0," 防尘"&amp;T807,"")&amp;IF(U807&lt;&gt;""," "&amp;U807,"")&amp;IF(V807&lt;&gt;""," "&amp;V807,"")&amp;IF(W807&gt;0," 油"&amp;W807,"")&amp;IF(X807&lt;&gt;""," "&amp;X807,""))</x:f>
        <x:v>SKF 油封1 防尘1</x:v>
      </x:c>
      <x:c r="AB807" s="29" t="str">
        <x:f>TRIM(Q807&amp;IF(S807&gt;0," 油封"&amp;S807,"")&amp;IF(T807&gt;0," 防尘"&amp;T807,"")&amp;IF(U807&lt;&gt;""," "&amp;U807,"")&amp;IF(V807&lt;&gt;""," "&amp;V807,"")&amp;IF(W807&gt;0," 油"&amp;W807,"")&amp;IF(X807&lt;&gt;""," "&amp;X807,""))</x:f>
        <x:v>油封1 防尘1</x:v>
      </x:c>
      <x:c r="AC807" s="30" t="str">
        <x:v>淘宝/天猫|最帅的十八|997523877106|skuId:5979218721147</x:v>
      </x:c>
      <x:c r="AD807" s="30" t="str">
        <x:v>最帅的十八_掌中宝商品_商品管理_商品列表_202607282007336AmN6.csv</x:v>
      </x:c>
      <x:c r="AE807" s="30" t="n">
        <x:v>2083</x:v>
      </x:c>
    </x:row>
    <x:row r="808">
      <x:c r="A808" t="str">
        <x:v>淘宝/天猫</x:v>
      </x:c>
      <x:c r="B808" t="str">
        <x:v>最帅的十八</x:v>
      </x:c>
      <x:c r="C808" s="26" t="str">
        <x:v>997523877106</x:v>
      </x:c>
      <x:c r="D808" s="26" t="str">
        <x:v>5979218721148</x:v>
      </x:c>
      <x:c r="E808" t="str">
        <x:v>SKF前减震器油封前减震油封适用于铃木SV650 99-09 KIT(G/B)-41K</x:v>
      </x:c>
      <x:c r="F808" t="str">
        <x:v>SKF/KITB系列黑色油封+尘封各一个;41K</x:v>
      </x:c>
      <x:c r="G808" t="str"/>
      <x:c r="H808" s="26" t="str"/>
      <x:c r="I808" s="26" t="str"/>
      <x:c r="J808" s="26" t="str"/>
      <x:c r="K808" t="str">
        <x:v>出售中</x:v>
      </x:c>
      <x:c r="L808" t="str">
        <x:v>上架</x:v>
      </x:c>
      <x:c r="M808" t="str"/>
      <x:c r="N808" t="str"/>
      <x:c r="O808" s="27" t="str">
        <x:v>减震油封</x:v>
      </x:c>
      <x:c r="P808" s="27" t="str">
        <x:v>SKF</x:v>
      </x:c>
      <x:c r="Q808" s="27" t="str"/>
      <x:c r="R808" s="27" t="str">
        <x:v>固定车型</x:v>
      </x:c>
      <x:c r="S808" s="28" t="n">
        <x:v>1</x:v>
      </x:c>
      <x:c r="T808" s="28" t="n">
        <x:v>1</x:v>
      </x:c>
      <x:c r="U808" s="27" t="str"/>
      <x:c r="V808" s="27" t="str"/>
      <x:c r="W808" s="28" t="n">
        <x:v>0</x:v>
      </x:c>
      <x:c r="X808" s="27" t="str"/>
      <x:c r="Y808" s="27" t="str">
        <x:v>待整理</x:v>
      </x:c>
      <x:c r="Z808" s="27" t="str">
        <x:v>缺少规格尺寸</x:v>
      </x:c>
      <x:c r="AA808" s="29" t="str">
        <x:f>TRIM(P808&amp;" "&amp;Q808&amp;IF(R808="多车型"," 多车型需确认",IF(R808="客户测量"," 需测量",""))&amp;IF(S808&gt;0," 油封"&amp;S808,"")&amp;IF(T808&gt;0," 防尘"&amp;T808,"")&amp;IF(U808&lt;&gt;""," "&amp;U808,"")&amp;IF(V808&lt;&gt;""," "&amp;V808,"")&amp;IF(W808&gt;0," 油"&amp;W808,"")&amp;IF(X808&lt;&gt;""," "&amp;X808,""))</x:f>
        <x:v>SKF 油封1 防尘1</x:v>
      </x:c>
      <x:c r="AB808" s="29" t="str">
        <x:f>TRIM(Q808&amp;IF(S808&gt;0," 油封"&amp;S808,"")&amp;IF(T808&gt;0," 防尘"&amp;T808,"")&amp;IF(U808&lt;&gt;""," "&amp;U808,"")&amp;IF(V808&lt;&gt;""," "&amp;V808,"")&amp;IF(W808&gt;0," 油"&amp;W808,"")&amp;IF(X808&lt;&gt;""," "&amp;X808,""))</x:f>
        <x:v>油封1 防尘1</x:v>
      </x:c>
      <x:c r="AC808" s="30" t="str">
        <x:v>淘宝/天猫|最帅的十八|997523877106|skuId:5979218721148</x:v>
      </x:c>
      <x:c r="AD808" s="30" t="str">
        <x:v>最帅的十八_掌中宝商品_商品管理_商品列表_202607282007336AmN6.csv</x:v>
      </x:c>
      <x:c r="AE808" s="30" t="n">
        <x:v>2084</x:v>
      </x:c>
    </x:row>
    <x:row r="809">
      <x:c r="A809" t="str">
        <x:v>淘宝/天猫</x:v>
      </x:c>
      <x:c r="B809" t="str">
        <x:v>最帅的十八</x:v>
      </x:c>
      <x:c r="C809" s="26" t="str">
        <x:v>997522929796</x:v>
      </x:c>
      <x:c r="D809" s="26" t="str">
        <x:v>6144530651137</x:v>
      </x:c>
      <x:c r="E809" t="str">
        <x:v>SKF前减震器油封适用于铃木V-Strom800 /DE 23-24 KIT(G/B)-43S</x:v>
      </x:c>
      <x:c r="F809" t="str">
        <x:v>SKF/KITG系列绿色油封+尘封各一个;43S</x:v>
      </x:c>
      <x:c r="G809" t="str">
        <x:v>单品</x:v>
      </x:c>
      <x:c r="H809" s="26" t="str"/>
      <x:c r="I809" s="26" t="str"/>
      <x:c r="J809" s="26" t="str"/>
      <x:c r="K809" t="str">
        <x:v>出售中</x:v>
      </x:c>
      <x:c r="L809" t="str">
        <x:v>上架</x:v>
      </x:c>
      <x:c r="M809" t="str">
        <x:v>SKF/KITG系列绿色油封+尘封各一个；43S</x:v>
      </x:c>
      <x:c r="N809" t="str">
        <x:v>SKF/KITG系列绿色油封+尘封各一个</x:v>
      </x:c>
      <x:c r="O809" s="27" t="str">
        <x:v>减震油封</x:v>
      </x:c>
      <x:c r="P809" s="27" t="str">
        <x:v>SKF</x:v>
      </x:c>
      <x:c r="Q809" s="27" t="str"/>
      <x:c r="R809" s="27" t="str">
        <x:v>固定车型</x:v>
      </x:c>
      <x:c r="S809" s="28" t="n">
        <x:v>1</x:v>
      </x:c>
      <x:c r="T809" s="28" t="n">
        <x:v>1</x:v>
      </x:c>
      <x:c r="U809" s="27" t="str"/>
      <x:c r="V809" s="27" t="str"/>
      <x:c r="W809" s="28" t="n">
        <x:v>0</x:v>
      </x:c>
      <x:c r="X809" s="27" t="str"/>
      <x:c r="Y809" s="27" t="str">
        <x:v>待整理</x:v>
      </x:c>
      <x:c r="Z809" s="27" t="str">
        <x:v>缺少规格尺寸</x:v>
      </x:c>
      <x:c r="AA809" s="29" t="str">
        <x:f>TRIM(P809&amp;" "&amp;Q809&amp;IF(R809="多车型"," 多车型需确认",IF(R809="客户测量"," 需测量",""))&amp;IF(S809&gt;0," 油封"&amp;S809,"")&amp;IF(T809&gt;0," 防尘"&amp;T809,"")&amp;IF(U809&lt;&gt;""," "&amp;U809,"")&amp;IF(V809&lt;&gt;""," "&amp;V809,"")&amp;IF(W809&gt;0," 油"&amp;W809,"")&amp;IF(X809&lt;&gt;""," "&amp;X809,""))</x:f>
        <x:v>SKF 油封1 防尘1</x:v>
      </x:c>
      <x:c r="AB809" s="29" t="str">
        <x:f>TRIM(Q809&amp;IF(S809&gt;0," 油封"&amp;S809,"")&amp;IF(T809&gt;0," 防尘"&amp;T809,"")&amp;IF(U809&lt;&gt;""," "&amp;U809,"")&amp;IF(V809&lt;&gt;""," "&amp;V809,"")&amp;IF(W809&gt;0," 油"&amp;W809,"")&amp;IF(X809&lt;&gt;""," "&amp;X809,""))</x:f>
        <x:v>油封1 防尘1</x:v>
      </x:c>
      <x:c r="AC809" s="30" t="str">
        <x:v>淘宝/天猫|最帅的十八|997522929796|skuId:6144530651137</x:v>
      </x:c>
      <x:c r="AD809" s="30" t="str">
        <x:v>最帅的十八_掌中宝商品_商品管理_商品列表_202607282007336AmN6.csv</x:v>
      </x:c>
      <x:c r="AE809" s="30" t="n">
        <x:v>2089</x:v>
      </x:c>
    </x:row>
    <x:row r="810">
      <x:c r="A810" t="str">
        <x:v>淘宝/天猫</x:v>
      </x:c>
      <x:c r="B810" t="str">
        <x:v>最帅的十八</x:v>
      </x:c>
      <x:c r="C810" s="26" t="str">
        <x:v>997522929796</x:v>
      </x:c>
      <x:c r="D810" s="26" t="str">
        <x:v>6144530651138</x:v>
      </x:c>
      <x:c r="E810" t="str">
        <x:v>SKF前减震器油封适用于铃木V-Strom800 /DE 23-24 KIT(G/B)-43S</x:v>
      </x:c>
      <x:c r="F810" t="str">
        <x:v>SKF/KITB系列黑色油封+尘封各一个;43S</x:v>
      </x:c>
      <x:c r="G810" t="str">
        <x:v>单品</x:v>
      </x:c>
      <x:c r="H810" s="26" t="str"/>
      <x:c r="I810" s="26" t="str"/>
      <x:c r="J810" s="26" t="str"/>
      <x:c r="K810" t="str">
        <x:v>出售中</x:v>
      </x:c>
      <x:c r="L810" t="str">
        <x:v>上架</x:v>
      </x:c>
      <x:c r="M810" t="str">
        <x:v>SKF/KITB系列黑色油封+尘封各一个；43S</x:v>
      </x:c>
      <x:c r="N810" t="str">
        <x:v>SKF/KITB系列黑色油封+尘封各一个</x:v>
      </x:c>
      <x:c r="O810" s="27" t="str">
        <x:v>减震油封</x:v>
      </x:c>
      <x:c r="P810" s="27" t="str">
        <x:v>SKF</x:v>
      </x:c>
      <x:c r="Q810" s="27" t="str"/>
      <x:c r="R810" s="27" t="str">
        <x:v>固定车型</x:v>
      </x:c>
      <x:c r="S810" s="28" t="n">
        <x:v>1</x:v>
      </x:c>
      <x:c r="T810" s="28" t="n">
        <x:v>1</x:v>
      </x:c>
      <x:c r="U810" s="27" t="str"/>
      <x:c r="V810" s="27" t="str"/>
      <x:c r="W810" s="28" t="n">
        <x:v>0</x:v>
      </x:c>
      <x:c r="X810" s="27" t="str"/>
      <x:c r="Y810" s="27" t="str">
        <x:v>待整理</x:v>
      </x:c>
      <x:c r="Z810" s="27" t="str">
        <x:v>缺少规格尺寸</x:v>
      </x:c>
      <x:c r="AA810" s="29" t="str">
        <x:f>TRIM(P810&amp;" "&amp;Q810&amp;IF(R810="多车型"," 多车型需确认",IF(R810="客户测量"," 需测量",""))&amp;IF(S810&gt;0," 油封"&amp;S810,"")&amp;IF(T810&gt;0," 防尘"&amp;T810,"")&amp;IF(U810&lt;&gt;""," "&amp;U810,"")&amp;IF(V810&lt;&gt;""," "&amp;V810,"")&amp;IF(W810&gt;0," 油"&amp;W810,"")&amp;IF(X810&lt;&gt;""," "&amp;X810,""))</x:f>
        <x:v>SKF 油封1 防尘1</x:v>
      </x:c>
      <x:c r="AB810" s="29" t="str">
        <x:f>TRIM(Q810&amp;IF(S810&gt;0," 油封"&amp;S810,"")&amp;IF(T810&gt;0," 防尘"&amp;T810,"")&amp;IF(U810&lt;&gt;""," "&amp;U810,"")&amp;IF(V810&lt;&gt;""," "&amp;V810,"")&amp;IF(W810&gt;0," 油"&amp;W810,"")&amp;IF(X810&lt;&gt;""," "&amp;X810,""))</x:f>
        <x:v>油封1 防尘1</x:v>
      </x:c>
      <x:c r="AC810" s="30" t="str">
        <x:v>淘宝/天猫|最帅的十八|997522929796|skuId:6144530651138</x:v>
      </x:c>
      <x:c r="AD810" s="30" t="str">
        <x:v>最帅的十八_掌中宝商品_商品管理_商品列表_202607282007336AmN6.csv</x:v>
      </x:c>
      <x:c r="AE810" s="30" t="n">
        <x:v>2090</x:v>
      </x:c>
    </x:row>
    <x:row r="811">
      <x:c r="A811" t="str">
        <x:v>淘宝/天猫</x:v>
      </x:c>
      <x:c r="B811" t="str">
        <x:v>最帅的十八</x:v>
      </x:c>
      <x:c r="C811" s="26" t="str">
        <x:v>997522805436</x:v>
      </x:c>
      <x:c r="D811" s="26" t="str">
        <x:v>6143801450823</x:v>
      </x:c>
      <x:c r="E811" t="str">
        <x:v>SKF前减震器油封前减震油封适用于铃木GSX-8R 24 KIT(G/B)-41S</x:v>
      </x:c>
      <x:c r="F811" t="str">
        <x:v>SKF/KITG系列绿色油封+尘封各一个;41S</x:v>
      </x:c>
      <x:c r="G811" t="str">
        <x:v>单品</x:v>
      </x:c>
      <x:c r="H811" s="26" t="str"/>
      <x:c r="I811" s="26" t="str"/>
      <x:c r="J811" s="26" t="str"/>
      <x:c r="K811" t="str">
        <x:v>出售中</x:v>
      </x:c>
      <x:c r="L811" t="str">
        <x:v>上架</x:v>
      </x:c>
      <x:c r="M811" t="str">
        <x:v>SKF/KITG系列绿色油封+尘封各一个；41S</x:v>
      </x:c>
      <x:c r="N811" t="str">
        <x:v>SKF/KITG系列绿色油封+尘封各一个</x:v>
      </x:c>
      <x:c r="O811" s="27" t="str">
        <x:v>减震油封</x:v>
      </x:c>
      <x:c r="P811" s="27" t="str">
        <x:v>SKF</x:v>
      </x:c>
      <x:c r="Q811" s="27" t="str"/>
      <x:c r="R811" s="27" t="str">
        <x:v>固定车型</x:v>
      </x:c>
      <x:c r="S811" s="28" t="n">
        <x:v>1</x:v>
      </x:c>
      <x:c r="T811" s="28" t="n">
        <x:v>1</x:v>
      </x:c>
      <x:c r="U811" s="27" t="str"/>
      <x:c r="V811" s="27" t="str"/>
      <x:c r="W811" s="28" t="n">
        <x:v>0</x:v>
      </x:c>
      <x:c r="X811" s="27" t="str"/>
      <x:c r="Y811" s="27" t="str">
        <x:v>待整理</x:v>
      </x:c>
      <x:c r="Z811" s="27" t="str">
        <x:v>缺少规格尺寸</x:v>
      </x:c>
      <x:c r="AA811" s="29" t="str">
        <x:f>TRIM(P811&amp;" "&amp;Q811&amp;IF(R811="多车型"," 多车型需确认",IF(R811="客户测量"," 需测量",""))&amp;IF(S811&gt;0," 油封"&amp;S811,"")&amp;IF(T811&gt;0," 防尘"&amp;T811,"")&amp;IF(U811&lt;&gt;""," "&amp;U811,"")&amp;IF(V811&lt;&gt;""," "&amp;V811,"")&amp;IF(W811&gt;0," 油"&amp;W811,"")&amp;IF(X811&lt;&gt;""," "&amp;X811,""))</x:f>
        <x:v>SKF 油封1 防尘1</x:v>
      </x:c>
      <x:c r="AB811" s="29" t="str">
        <x:f>TRIM(Q811&amp;IF(S811&gt;0," 油封"&amp;S811,"")&amp;IF(T811&gt;0," 防尘"&amp;T811,"")&amp;IF(U811&lt;&gt;""," "&amp;U811,"")&amp;IF(V811&lt;&gt;""," "&amp;V811,"")&amp;IF(W811&gt;0," 油"&amp;W811,"")&amp;IF(X811&lt;&gt;""," "&amp;X811,""))</x:f>
        <x:v>油封1 防尘1</x:v>
      </x:c>
      <x:c r="AC811" s="30" t="str">
        <x:v>淘宝/天猫|最帅的十八|997522805436|skuId:6143801450823</x:v>
      </x:c>
      <x:c r="AD811" s="30" t="str">
        <x:v>最帅的十八_掌中宝商品_商品管理_商品列表_202607282007336AmN6.csv</x:v>
      </x:c>
      <x:c r="AE811" s="30" t="n">
        <x:v>2095</x:v>
      </x:c>
    </x:row>
    <x:row r="812">
      <x:c r="A812" t="str">
        <x:v>淘宝/天猫</x:v>
      </x:c>
      <x:c r="B812" t="str">
        <x:v>最帅的十八</x:v>
      </x:c>
      <x:c r="C812" s="26" t="str">
        <x:v>997522805436</x:v>
      </x:c>
      <x:c r="D812" s="26" t="str">
        <x:v>6143801450824</x:v>
      </x:c>
      <x:c r="E812" t="str">
        <x:v>SKF前减震器油封前减震油封适用于铃木GSX-8R 24 KIT(G/B)-41S</x:v>
      </x:c>
      <x:c r="F812" t="str">
        <x:v>SKF/KITB系列黑色油封+尘封各一个;41S</x:v>
      </x:c>
      <x:c r="G812" t="str">
        <x:v>单品</x:v>
      </x:c>
      <x:c r="H812" s="26" t="str"/>
      <x:c r="I812" s="26" t="str"/>
      <x:c r="J812" s="26" t="str"/>
      <x:c r="K812" t="str">
        <x:v>出售中</x:v>
      </x:c>
      <x:c r="L812" t="str">
        <x:v>上架</x:v>
      </x:c>
      <x:c r="M812" t="str">
        <x:v>SKF/KITB系列黑色油封+尘封各一个；41S</x:v>
      </x:c>
      <x:c r="N812" t="str">
        <x:v>SKF/KITB系列黑色油封+尘封各一个</x:v>
      </x:c>
      <x:c r="O812" s="27" t="str">
        <x:v>减震油封</x:v>
      </x:c>
      <x:c r="P812" s="27" t="str">
        <x:v>SKF</x:v>
      </x:c>
      <x:c r="Q812" s="27" t="str"/>
      <x:c r="R812" s="27" t="str">
        <x:v>固定车型</x:v>
      </x:c>
      <x:c r="S812" s="28" t="n">
        <x:v>1</x:v>
      </x:c>
      <x:c r="T812" s="28" t="n">
        <x:v>1</x:v>
      </x:c>
      <x:c r="U812" s="27" t="str"/>
      <x:c r="V812" s="27" t="str"/>
      <x:c r="W812" s="28" t="n">
        <x:v>0</x:v>
      </x:c>
      <x:c r="X812" s="27" t="str"/>
      <x:c r="Y812" s="27" t="str">
        <x:v>待整理</x:v>
      </x:c>
      <x:c r="Z812" s="27" t="str">
        <x:v>缺少规格尺寸</x:v>
      </x:c>
      <x:c r="AA812" s="29" t="str">
        <x:f>TRIM(P812&amp;" "&amp;Q812&amp;IF(R812="多车型"," 多车型需确认",IF(R812="客户测量"," 需测量",""))&amp;IF(S812&gt;0," 油封"&amp;S812,"")&amp;IF(T812&gt;0," 防尘"&amp;T812,"")&amp;IF(U812&lt;&gt;""," "&amp;U812,"")&amp;IF(V812&lt;&gt;""," "&amp;V812,"")&amp;IF(W812&gt;0," 油"&amp;W812,"")&amp;IF(X812&lt;&gt;""," "&amp;X812,""))</x:f>
        <x:v>SKF 油封1 防尘1</x:v>
      </x:c>
      <x:c r="AB812" s="29" t="str">
        <x:f>TRIM(Q812&amp;IF(S812&gt;0," 油封"&amp;S812,"")&amp;IF(T812&gt;0," 防尘"&amp;T812,"")&amp;IF(U812&lt;&gt;""," "&amp;U812,"")&amp;IF(V812&lt;&gt;""," "&amp;V812,"")&amp;IF(W812&gt;0," 油"&amp;W812,"")&amp;IF(X812&lt;&gt;""," "&amp;X812,""))</x:f>
        <x:v>油封1 防尘1</x:v>
      </x:c>
      <x:c r="AC812" s="30" t="str">
        <x:v>淘宝/天猫|最帅的十八|997522805436|skuId:6143801450824</x:v>
      </x:c>
      <x:c r="AD812" s="30" t="str">
        <x:v>最帅的十八_掌中宝商品_商品管理_商品列表_202607282007336AmN6.csv</x:v>
      </x:c>
      <x:c r="AE812" s="30" t="n">
        <x:v>2096</x:v>
      </x:c>
    </x:row>
    <x:row r="813">
      <x:c r="A813" t="str">
        <x:v>淘宝/天猫</x:v>
      </x:c>
      <x:c r="B813" t="str">
        <x:v>最帅的十八</x:v>
      </x:c>
      <x:c r="C813" s="26" t="str">
        <x:v>997522185704</x:v>
      </x:c>
      <x:c r="D813" s="26" t="str">
        <x:v>6143800494127</x:v>
      </x:c>
      <x:c r="E813" t="str">
        <x:v>SKF前减震器油封适用铃木GSX-S1000GT 22-24 KITG(G/B)-43K</x:v>
      </x:c>
      <x:c r="F813" t="str">
        <x:v>SKF/KITG系列绿色油封+尘封各一个;43K</x:v>
      </x:c>
      <x:c r="G813" t="str">
        <x:v>单品</x:v>
      </x:c>
      <x:c r="H813" s="26" t="str"/>
      <x:c r="I813" s="26" t="str"/>
      <x:c r="J813" s="26" t="str"/>
      <x:c r="K813" t="str">
        <x:v>出售中</x:v>
      </x:c>
      <x:c r="L813" t="str">
        <x:v>上架</x:v>
      </x:c>
      <x:c r="M813" t="str">
        <x:v>SKF/KITG系列绿色油封+尘封各一个；43K</x:v>
      </x:c>
      <x:c r="N813" t="str">
        <x:v>SKF/KITG系列绿色油封+尘封各一个</x:v>
      </x:c>
      <x:c r="O813" s="27" t="str">
        <x:v>减震油封</x:v>
      </x:c>
      <x:c r="P813" s="27" t="str">
        <x:v>SKF</x:v>
      </x:c>
      <x:c r="Q813" s="27" t="str"/>
      <x:c r="R813" s="27" t="str">
        <x:v>固定车型</x:v>
      </x:c>
      <x:c r="S813" s="28" t="n">
        <x:v>1</x:v>
      </x:c>
      <x:c r="T813" s="28" t="n">
        <x:v>1</x:v>
      </x:c>
      <x:c r="U813" s="27" t="str"/>
      <x:c r="V813" s="27" t="str"/>
      <x:c r="W813" s="28" t="n">
        <x:v>0</x:v>
      </x:c>
      <x:c r="X813" s="27" t="str"/>
      <x:c r="Y813" s="27" t="str">
        <x:v>待整理</x:v>
      </x:c>
      <x:c r="Z813" s="27" t="str">
        <x:v>缺少规格尺寸</x:v>
      </x:c>
      <x:c r="AA813" s="29" t="str">
        <x:f>TRIM(P813&amp;" "&amp;Q813&amp;IF(R813="多车型"," 多车型需确认",IF(R813="客户测量"," 需测量",""))&amp;IF(S813&gt;0," 油封"&amp;S813,"")&amp;IF(T813&gt;0," 防尘"&amp;T813,"")&amp;IF(U813&lt;&gt;""," "&amp;U813,"")&amp;IF(V813&lt;&gt;""," "&amp;V813,"")&amp;IF(W813&gt;0," 油"&amp;W813,"")&amp;IF(X813&lt;&gt;""," "&amp;X813,""))</x:f>
        <x:v>SKF 油封1 防尘1</x:v>
      </x:c>
      <x:c r="AB813" s="29" t="str">
        <x:f>TRIM(Q813&amp;IF(S813&gt;0," 油封"&amp;S813,"")&amp;IF(T813&gt;0," 防尘"&amp;T813,"")&amp;IF(U813&lt;&gt;""," "&amp;U813,"")&amp;IF(V813&lt;&gt;""," "&amp;V813,"")&amp;IF(W813&gt;0," 油"&amp;W813,"")&amp;IF(X813&lt;&gt;""," "&amp;X813,""))</x:f>
        <x:v>油封1 防尘1</x:v>
      </x:c>
      <x:c r="AC813" s="30" t="str">
        <x:v>淘宝/天猫|最帅的十八|997522185704|skuId:6143800494127</x:v>
      </x:c>
      <x:c r="AD813" s="30" t="str">
        <x:v>最帅的十八_掌中宝商品_商品管理_商品列表_202607282007336AmN6.csv</x:v>
      </x:c>
      <x:c r="AE813" s="30" t="n">
        <x:v>2101</x:v>
      </x:c>
    </x:row>
    <x:row r="814">
      <x:c r="A814" t="str">
        <x:v>淘宝/天猫</x:v>
      </x:c>
      <x:c r="B814" t="str">
        <x:v>最帅的十八</x:v>
      </x:c>
      <x:c r="C814" s="26" t="str">
        <x:v>997522185704</x:v>
      </x:c>
      <x:c r="D814" s="26" t="str">
        <x:v>6143800494128</x:v>
      </x:c>
      <x:c r="E814" t="str">
        <x:v>SKF前减震器油封适用铃木GSX-S1000GT 22-24 KITG(G/B)-43K</x:v>
      </x:c>
      <x:c r="F814" t="str">
        <x:v>SKF/KITB系列黑色油封+尘封各一个;43K</x:v>
      </x:c>
      <x:c r="G814" t="str">
        <x:v>单品</x:v>
      </x:c>
      <x:c r="H814" s="26" t="str"/>
      <x:c r="I814" s="26" t="str"/>
      <x:c r="J814" s="26" t="str"/>
      <x:c r="K814" t="str">
        <x:v>出售中</x:v>
      </x:c>
      <x:c r="L814" t="str">
        <x:v>上架</x:v>
      </x:c>
      <x:c r="M814" t="str">
        <x:v>SKF/KITB系列黑色油封+尘封各一个；43K</x:v>
      </x:c>
      <x:c r="N814" t="str">
        <x:v>SKF/KITB系列黑色油封+尘封各一个</x:v>
      </x:c>
      <x:c r="O814" s="27" t="str">
        <x:v>减震油封</x:v>
      </x:c>
      <x:c r="P814" s="27" t="str">
        <x:v>SKF</x:v>
      </x:c>
      <x:c r="Q814" s="27" t="str"/>
      <x:c r="R814" s="27" t="str">
        <x:v>固定车型</x:v>
      </x:c>
      <x:c r="S814" s="28" t="n">
        <x:v>1</x:v>
      </x:c>
      <x:c r="T814" s="28" t="n">
        <x:v>1</x:v>
      </x:c>
      <x:c r="U814" s="27" t="str"/>
      <x:c r="V814" s="27" t="str"/>
      <x:c r="W814" s="28" t="n">
        <x:v>0</x:v>
      </x:c>
      <x:c r="X814" s="27" t="str"/>
      <x:c r="Y814" s="27" t="str">
        <x:v>待整理</x:v>
      </x:c>
      <x:c r="Z814" s="27" t="str">
        <x:v>缺少规格尺寸</x:v>
      </x:c>
      <x:c r="AA814" s="29" t="str">
        <x:f>TRIM(P814&amp;" "&amp;Q814&amp;IF(R814="多车型"," 多车型需确认",IF(R814="客户测量"," 需测量",""))&amp;IF(S814&gt;0," 油封"&amp;S814,"")&amp;IF(T814&gt;0," 防尘"&amp;T814,"")&amp;IF(U814&lt;&gt;""," "&amp;U814,"")&amp;IF(V814&lt;&gt;""," "&amp;V814,"")&amp;IF(W814&gt;0," 油"&amp;W814,"")&amp;IF(X814&lt;&gt;""," "&amp;X814,""))</x:f>
        <x:v>SKF 油封1 防尘1</x:v>
      </x:c>
      <x:c r="AB814" s="29" t="str">
        <x:f>TRIM(Q814&amp;IF(S814&gt;0," 油封"&amp;S814,"")&amp;IF(T814&gt;0," 防尘"&amp;T814,"")&amp;IF(U814&lt;&gt;""," "&amp;U814,"")&amp;IF(V814&lt;&gt;""," "&amp;V814,"")&amp;IF(W814&gt;0," 油"&amp;W814,"")&amp;IF(X814&lt;&gt;""," "&amp;X814,""))</x:f>
        <x:v>油封1 防尘1</x:v>
      </x:c>
      <x:c r="AC814" s="30" t="str">
        <x:v>淘宝/天猫|最帅的十八|997522185704|skuId:6143800494128</x:v>
      </x:c>
      <x:c r="AD814" s="30" t="str">
        <x:v>最帅的十八_掌中宝商品_商品管理_商品列表_202607282007336AmN6.csv</x:v>
      </x:c>
      <x:c r="AE814" s="30" t="n">
        <x:v>2102</x:v>
      </x:c>
    </x:row>
    <x:row r="815">
      <x:c r="A815" t="str">
        <x:v>淘宝/天猫</x:v>
      </x:c>
      <x:c r="B815" t="str">
        <x:v>最帅的十八</x:v>
      </x:c>
      <x:c r="C815" s="26" t="str">
        <x:v>997521653477</x:v>
      </x:c>
      <x:c r="D815" s="26" t="str">
        <x:v>5979213085614</x:v>
      </x:c>
      <x:c r="E815" t="str">
        <x:v>SKF前减震器油封前减震油封适用铃木GSXR1000 01-08 KIT(G/B)-43K</x:v>
      </x:c>
      <x:c r="F815" t="str">
        <x:v>SKF/KITG系列绿色油封+尘封各一个;43K</x:v>
      </x:c>
      <x:c r="G815" t="str">
        <x:v>单品</x:v>
      </x:c>
      <x:c r="H815" s="26" t="str"/>
      <x:c r="I815" s="26" t="str"/>
      <x:c r="J815" s="26" t="str"/>
      <x:c r="K815" t="str">
        <x:v>出售中</x:v>
      </x:c>
      <x:c r="L815" t="str">
        <x:v>上架</x:v>
      </x:c>
      <x:c r="M815" t="str">
        <x:v>SKF/KITG系列绿色油封+尘封各一个；43K</x:v>
      </x:c>
      <x:c r="N815" t="str">
        <x:v>SKF/KITG系列绿色油封+尘封各一个</x:v>
      </x:c>
      <x:c r="O815" s="27" t="str">
        <x:v>减震油封</x:v>
      </x:c>
      <x:c r="P815" s="27" t="str">
        <x:v>SKF</x:v>
      </x:c>
      <x:c r="Q815" s="27" t="str"/>
      <x:c r="R815" s="27" t="str">
        <x:v>固定车型</x:v>
      </x:c>
      <x:c r="S815" s="28" t="n">
        <x:v>1</x:v>
      </x:c>
      <x:c r="T815" s="28" t="n">
        <x:v>1</x:v>
      </x:c>
      <x:c r="U815" s="27" t="str"/>
      <x:c r="V815" s="27" t="str"/>
      <x:c r="W815" s="28" t="n">
        <x:v>0</x:v>
      </x:c>
      <x:c r="X815" s="27" t="str"/>
      <x:c r="Y815" s="27" t="str">
        <x:v>待整理</x:v>
      </x:c>
      <x:c r="Z815" s="27" t="str">
        <x:v>缺少规格尺寸</x:v>
      </x:c>
      <x:c r="AA815" s="29" t="str">
        <x:f>TRIM(P815&amp;" "&amp;Q815&amp;IF(R815="多车型"," 多车型需确认",IF(R815="客户测量"," 需测量",""))&amp;IF(S815&gt;0," 油封"&amp;S815,"")&amp;IF(T815&gt;0," 防尘"&amp;T815,"")&amp;IF(U815&lt;&gt;""," "&amp;U815,"")&amp;IF(V815&lt;&gt;""," "&amp;V815,"")&amp;IF(W815&gt;0," 油"&amp;W815,"")&amp;IF(X815&lt;&gt;""," "&amp;X815,""))</x:f>
        <x:v>SKF 油封1 防尘1</x:v>
      </x:c>
      <x:c r="AB815" s="29" t="str">
        <x:f>TRIM(Q815&amp;IF(S815&gt;0," 油封"&amp;S815,"")&amp;IF(T815&gt;0," 防尘"&amp;T815,"")&amp;IF(U815&lt;&gt;""," "&amp;U815,"")&amp;IF(V815&lt;&gt;""," "&amp;V815,"")&amp;IF(W815&gt;0," 油"&amp;W815,"")&amp;IF(X815&lt;&gt;""," "&amp;X815,""))</x:f>
        <x:v>油封1 防尘1</x:v>
      </x:c>
      <x:c r="AC815" s="30" t="str">
        <x:v>淘宝/天猫|最帅的十八|997521653477|skuId:5979213085614</x:v>
      </x:c>
      <x:c r="AD815" s="30" t="str">
        <x:v>最帅的十八_掌中宝商品_商品管理_商品列表_202607282007336AmN6.csv</x:v>
      </x:c>
      <x:c r="AE815" s="30" t="n">
        <x:v>2107</x:v>
      </x:c>
    </x:row>
    <x:row r="816">
      <x:c r="A816" t="str">
        <x:v>淘宝/天猫</x:v>
      </x:c>
      <x:c r="B816" t="str">
        <x:v>最帅的十八</x:v>
      </x:c>
      <x:c r="C816" s="26" t="str">
        <x:v>997521653477</x:v>
      </x:c>
      <x:c r="D816" s="26" t="str">
        <x:v>5979213085615</x:v>
      </x:c>
      <x:c r="E816" t="str">
        <x:v>SKF前减震器油封前减震油封适用铃木GSXR1000 01-08 KIT(G/B)-43K</x:v>
      </x:c>
      <x:c r="F816" t="str">
        <x:v>SKF/KITB系列黑色油封+尘封各一个;43K</x:v>
      </x:c>
      <x:c r="G816" t="str">
        <x:v>单品</x:v>
      </x:c>
      <x:c r="H816" s="26" t="str"/>
      <x:c r="I816" s="26" t="str"/>
      <x:c r="J816" s="26" t="str"/>
      <x:c r="K816" t="str">
        <x:v>出售中</x:v>
      </x:c>
      <x:c r="L816" t="str">
        <x:v>上架</x:v>
      </x:c>
      <x:c r="M816" t="str">
        <x:v>SKF/KITB系列黑色油封+尘封各一个；43K</x:v>
      </x:c>
      <x:c r="N816" t="str">
        <x:v>SKF/KITB系列黑色油封+尘封各一个</x:v>
      </x:c>
      <x:c r="O816" s="27" t="str">
        <x:v>减震油封</x:v>
      </x:c>
      <x:c r="P816" s="27" t="str">
        <x:v>SKF</x:v>
      </x:c>
      <x:c r="Q816" s="27" t="str"/>
      <x:c r="R816" s="27" t="str">
        <x:v>固定车型</x:v>
      </x:c>
      <x:c r="S816" s="28" t="n">
        <x:v>1</x:v>
      </x:c>
      <x:c r="T816" s="28" t="n">
        <x:v>1</x:v>
      </x:c>
      <x:c r="U816" s="27" t="str"/>
      <x:c r="V816" s="27" t="str"/>
      <x:c r="W816" s="28" t="n">
        <x:v>0</x:v>
      </x:c>
      <x:c r="X816" s="27" t="str"/>
      <x:c r="Y816" s="27" t="str">
        <x:v>待整理</x:v>
      </x:c>
      <x:c r="Z816" s="27" t="str">
        <x:v>缺少规格尺寸</x:v>
      </x:c>
      <x:c r="AA816" s="29" t="str">
        <x:f>TRIM(P816&amp;" "&amp;Q816&amp;IF(R816="多车型"," 多车型需确认",IF(R816="客户测量"," 需测量",""))&amp;IF(S816&gt;0," 油封"&amp;S816,"")&amp;IF(T816&gt;0," 防尘"&amp;T816,"")&amp;IF(U816&lt;&gt;""," "&amp;U816,"")&amp;IF(V816&lt;&gt;""," "&amp;V816,"")&amp;IF(W816&gt;0," 油"&amp;W816,"")&amp;IF(X816&lt;&gt;""," "&amp;X816,""))</x:f>
        <x:v>SKF 油封1 防尘1</x:v>
      </x:c>
      <x:c r="AB816" s="29" t="str">
        <x:f>TRIM(Q816&amp;IF(S816&gt;0," 油封"&amp;S816,"")&amp;IF(T816&gt;0," 防尘"&amp;T816,"")&amp;IF(U816&lt;&gt;""," "&amp;U816,"")&amp;IF(V816&lt;&gt;""," "&amp;V816,"")&amp;IF(W816&gt;0," 油"&amp;W816,"")&amp;IF(X816&lt;&gt;""," "&amp;X816,""))</x:f>
        <x:v>油封1 防尘1</x:v>
      </x:c>
      <x:c r="AC816" s="30" t="str">
        <x:v>淘宝/天猫|最帅的十八|997521653477|skuId:5979213085615</x:v>
      </x:c>
      <x:c r="AD816" s="30" t="str">
        <x:v>最帅的十八_掌中宝商品_商品管理_商品列表_202607282007336AmN6.csv</x:v>
      </x:c>
      <x:c r="AE816" s="30" t="n">
        <x:v>2108</x:v>
      </x:c>
    </x:row>
    <x:row r="817">
      <x:c r="A817" t="str">
        <x:v>淘宝/天猫</x:v>
      </x:c>
      <x:c r="B817" t="str">
        <x:v>最帅的十八</x:v>
      </x:c>
      <x:c r="C817" s="26" t="str">
        <x:v>997519613763</x:v>
      </x:c>
      <x:c r="D817" s="26" t="str">
        <x:v>5979208597703</x:v>
      </x:c>
      <x:c r="E817" t="str">
        <x:v>SKF前减震器油封适用铃木GSX1300R Hayabusa 99-24 KIT(G/B)-43K</x:v>
      </x:c>
      <x:c r="F817" t="str">
        <x:v>SKF/KITG系列绿色油封+尘封各一个;43K</x:v>
      </x:c>
      <x:c r="G817" t="str">
        <x:v>单品</x:v>
      </x:c>
      <x:c r="H817" s="26" t="str"/>
      <x:c r="I817" s="26" t="str"/>
      <x:c r="J817" s="26" t="str"/>
      <x:c r="K817" t="str">
        <x:v>出售中</x:v>
      </x:c>
      <x:c r="L817" t="str">
        <x:v>上架</x:v>
      </x:c>
      <x:c r="M817" t="str">
        <x:v>SKF/KITG系列绿色油封+尘封各一个；43K</x:v>
      </x:c>
      <x:c r="N817" t="str">
        <x:v>SKF/KITG系列绿色油封+尘封各一个</x:v>
      </x:c>
      <x:c r="O817" s="27" t="str">
        <x:v>减震油封</x:v>
      </x:c>
      <x:c r="P817" s="27" t="str">
        <x:v>SKF</x:v>
      </x:c>
      <x:c r="Q817" s="27" t="str"/>
      <x:c r="R817" s="27" t="str">
        <x:v>固定车型</x:v>
      </x:c>
      <x:c r="S817" s="28" t="n">
        <x:v>1</x:v>
      </x:c>
      <x:c r="T817" s="28" t="n">
        <x:v>1</x:v>
      </x:c>
      <x:c r="U817" s="27" t="str"/>
      <x:c r="V817" s="27" t="str"/>
      <x:c r="W817" s="28" t="n">
        <x:v>0</x:v>
      </x:c>
      <x:c r="X817" s="27" t="str"/>
      <x:c r="Y817" s="27" t="str">
        <x:v>待整理</x:v>
      </x:c>
      <x:c r="Z817" s="27" t="str">
        <x:v>缺少规格尺寸</x:v>
      </x:c>
      <x:c r="AA817" s="29" t="str">
        <x:f>TRIM(P817&amp;" "&amp;Q817&amp;IF(R817="多车型"," 多车型需确认",IF(R817="客户测量"," 需测量",""))&amp;IF(S817&gt;0," 油封"&amp;S817,"")&amp;IF(T817&gt;0," 防尘"&amp;T817,"")&amp;IF(U817&lt;&gt;""," "&amp;U817,"")&amp;IF(V817&lt;&gt;""," "&amp;V817,"")&amp;IF(W817&gt;0," 油"&amp;W817,"")&amp;IF(X817&lt;&gt;""," "&amp;X817,""))</x:f>
        <x:v>SKF 油封1 防尘1</x:v>
      </x:c>
      <x:c r="AB817" s="29" t="str">
        <x:f>TRIM(Q817&amp;IF(S817&gt;0," 油封"&amp;S817,"")&amp;IF(T817&gt;0," 防尘"&amp;T817,"")&amp;IF(U817&lt;&gt;""," "&amp;U817,"")&amp;IF(V817&lt;&gt;""," "&amp;V817,"")&amp;IF(W817&gt;0," 油"&amp;W817,"")&amp;IF(X817&lt;&gt;""," "&amp;X817,""))</x:f>
        <x:v>油封1 防尘1</x:v>
      </x:c>
      <x:c r="AC817" s="30" t="str">
        <x:v>淘宝/天猫|最帅的十八|997519613763|skuId:5979208597703</x:v>
      </x:c>
      <x:c r="AD817" s="30" t="str">
        <x:v>最帅的十八_掌中宝商品_商品管理_商品列表_202607282007336AmN6.csv</x:v>
      </x:c>
      <x:c r="AE817" s="30" t="n">
        <x:v>2113</x:v>
      </x:c>
    </x:row>
    <x:row r="818">
      <x:c r="A818" t="str">
        <x:v>淘宝/天猫</x:v>
      </x:c>
      <x:c r="B818" t="str">
        <x:v>最帅的十八</x:v>
      </x:c>
      <x:c r="C818" s="26" t="str">
        <x:v>997519613763</x:v>
      </x:c>
      <x:c r="D818" s="26" t="str">
        <x:v>5979208597704</x:v>
      </x:c>
      <x:c r="E818" t="str">
        <x:v>SKF前减震器油封适用铃木GSX1300R Hayabusa 99-24 KIT(G/B)-43K</x:v>
      </x:c>
      <x:c r="F818" t="str">
        <x:v>SKF/KITB系列黑色油封+尘封各一个;43K</x:v>
      </x:c>
      <x:c r="G818" t="str">
        <x:v>单品</x:v>
      </x:c>
      <x:c r="H818" s="26" t="str"/>
      <x:c r="I818" s="26" t="str"/>
      <x:c r="J818" s="26" t="str"/>
      <x:c r="K818" t="str">
        <x:v>出售中</x:v>
      </x:c>
      <x:c r="L818" t="str">
        <x:v>上架</x:v>
      </x:c>
      <x:c r="M818" t="str">
        <x:v>SKF/KITB系列黑色油封+尘封各一个；43K</x:v>
      </x:c>
      <x:c r="N818" t="str">
        <x:v>SKF/KITB系列黑色油封+尘封各一个</x:v>
      </x:c>
      <x:c r="O818" s="27" t="str">
        <x:v>减震油封</x:v>
      </x:c>
      <x:c r="P818" s="27" t="str">
        <x:v>SKF</x:v>
      </x:c>
      <x:c r="Q818" s="27" t="str"/>
      <x:c r="R818" s="27" t="str">
        <x:v>固定车型</x:v>
      </x:c>
      <x:c r="S818" s="28" t="n">
        <x:v>1</x:v>
      </x:c>
      <x:c r="T818" s="28" t="n">
        <x:v>1</x:v>
      </x:c>
      <x:c r="U818" s="27" t="str"/>
      <x:c r="V818" s="27" t="str"/>
      <x:c r="W818" s="28" t="n">
        <x:v>0</x:v>
      </x:c>
      <x:c r="X818" s="27" t="str"/>
      <x:c r="Y818" s="27" t="str">
        <x:v>待整理</x:v>
      </x:c>
      <x:c r="Z818" s="27" t="str">
        <x:v>缺少规格尺寸</x:v>
      </x:c>
      <x:c r="AA818" s="29" t="str">
        <x:f>TRIM(P818&amp;" "&amp;Q818&amp;IF(R818="多车型"," 多车型需确认",IF(R818="客户测量"," 需测量",""))&amp;IF(S818&gt;0," 油封"&amp;S818,"")&amp;IF(T818&gt;0," 防尘"&amp;T818,"")&amp;IF(U818&lt;&gt;""," "&amp;U818,"")&amp;IF(V818&lt;&gt;""," "&amp;V818,"")&amp;IF(W818&gt;0," 油"&amp;W818,"")&amp;IF(X818&lt;&gt;""," "&amp;X818,""))</x:f>
        <x:v>SKF 油封1 防尘1</x:v>
      </x:c>
      <x:c r="AB818" s="29" t="str">
        <x:f>TRIM(Q818&amp;IF(S818&gt;0," 油封"&amp;S818,"")&amp;IF(T818&gt;0," 防尘"&amp;T818,"")&amp;IF(U818&lt;&gt;""," "&amp;U818,"")&amp;IF(V818&lt;&gt;""," "&amp;V818,"")&amp;IF(W818&gt;0," 油"&amp;W818,"")&amp;IF(X818&lt;&gt;""," "&amp;X818,""))</x:f>
        <x:v>油封1 防尘1</x:v>
      </x:c>
      <x:c r="AC818" s="30" t="str">
        <x:v>淘宝/天猫|最帅的十八|997519613763|skuId:5979208597704</x:v>
      </x:c>
      <x:c r="AD818" s="30" t="str">
        <x:v>最帅的十八_掌中宝商品_商品管理_商品列表_202607282007336AmN6.csv</x:v>
      </x:c>
      <x:c r="AE818" s="30" t="n">
        <x:v>2114</x:v>
      </x:c>
    </x:row>
    <x:row r="819">
      <x:c r="A819" t="str">
        <x:v>淘宝/天猫</x:v>
      </x:c>
      <x:c r="B819" t="str">
        <x:v>最帅的十八</x:v>
      </x:c>
      <x:c r="C819" s="26" t="str">
        <x:v>997519601822</x:v>
      </x:c>
      <x:c r="D819" s="26" t="str">
        <x:v>6144522423356</x:v>
      </x:c>
      <x:c r="E819" t="str">
        <x:v>SKF前减震器油封适用铃木BANDIT1250 07-12 KIT(G/B)-43S</x:v>
      </x:c>
      <x:c r="F819" t="str">
        <x:v>SKF/KITG系列绿色油封+尘封各一个;43S</x:v>
      </x:c>
      <x:c r="G819" t="str">
        <x:v>单品</x:v>
      </x:c>
      <x:c r="H819" s="26" t="str"/>
      <x:c r="I819" s="26" t="str"/>
      <x:c r="J819" s="26" t="str"/>
      <x:c r="K819" t="str">
        <x:v>出售中</x:v>
      </x:c>
      <x:c r="L819" t="str">
        <x:v>上架</x:v>
      </x:c>
      <x:c r="M819" t="str">
        <x:v>SKF/KITG系列绿色油封+尘封各一个；43S</x:v>
      </x:c>
      <x:c r="N819" t="str">
        <x:v>SKF/KITG系列绿色油封+尘封各一个</x:v>
      </x:c>
      <x:c r="O819" s="27" t="str">
        <x:v>减震油封</x:v>
      </x:c>
      <x:c r="P819" s="27" t="str">
        <x:v>SKF</x:v>
      </x:c>
      <x:c r="Q819" s="27" t="str"/>
      <x:c r="R819" s="27" t="str">
        <x:v>固定车型</x:v>
      </x:c>
      <x:c r="S819" s="28" t="n">
        <x:v>1</x:v>
      </x:c>
      <x:c r="T819" s="28" t="n">
        <x:v>1</x:v>
      </x:c>
      <x:c r="U819" s="27" t="str"/>
      <x:c r="V819" s="27" t="str"/>
      <x:c r="W819" s="28" t="n">
        <x:v>0</x:v>
      </x:c>
      <x:c r="X819" s="27" t="str"/>
      <x:c r="Y819" s="27" t="str">
        <x:v>待整理</x:v>
      </x:c>
      <x:c r="Z819" s="27" t="str">
        <x:v>缺少规格尺寸</x:v>
      </x:c>
      <x:c r="AA819" s="29" t="str">
        <x:f>TRIM(P819&amp;" "&amp;Q819&amp;IF(R819="多车型"," 多车型需确认",IF(R819="客户测量"," 需测量",""))&amp;IF(S819&gt;0," 油封"&amp;S819,"")&amp;IF(T819&gt;0," 防尘"&amp;T819,"")&amp;IF(U819&lt;&gt;""," "&amp;U819,"")&amp;IF(V819&lt;&gt;""," "&amp;V819,"")&amp;IF(W819&gt;0," 油"&amp;W819,"")&amp;IF(X819&lt;&gt;""," "&amp;X819,""))</x:f>
        <x:v>SKF 油封1 防尘1</x:v>
      </x:c>
      <x:c r="AB819" s="29" t="str">
        <x:f>TRIM(Q819&amp;IF(S819&gt;0," 油封"&amp;S819,"")&amp;IF(T819&gt;0," 防尘"&amp;T819,"")&amp;IF(U819&lt;&gt;""," "&amp;U819,"")&amp;IF(V819&lt;&gt;""," "&amp;V819,"")&amp;IF(W819&gt;0," 油"&amp;W819,"")&amp;IF(X819&lt;&gt;""," "&amp;X819,""))</x:f>
        <x:v>油封1 防尘1</x:v>
      </x:c>
      <x:c r="AC819" s="30" t="str">
        <x:v>淘宝/天猫|最帅的十八|997519601822|skuId:6144522423356</x:v>
      </x:c>
      <x:c r="AD819" s="30" t="str">
        <x:v>最帅的十八_掌中宝商品_商品管理_商品列表_202607282007336AmN6.csv</x:v>
      </x:c>
      <x:c r="AE819" s="30" t="n">
        <x:v>2119</x:v>
      </x:c>
    </x:row>
    <x:row r="820">
      <x:c r="A820" t="str">
        <x:v>淘宝/天猫</x:v>
      </x:c>
      <x:c r="B820" t="str">
        <x:v>最帅的十八</x:v>
      </x:c>
      <x:c r="C820" s="26" t="str">
        <x:v>997519601822</x:v>
      </x:c>
      <x:c r="D820" s="26" t="str">
        <x:v>6144522423357</x:v>
      </x:c>
      <x:c r="E820" t="str">
        <x:v>SKF前减震器油封适用铃木BANDIT1250 07-12 KIT(G/B)-43S</x:v>
      </x:c>
      <x:c r="F820" t="str">
        <x:v>SKF/KITB系列黑色油封+尘封各一个;43S</x:v>
      </x:c>
      <x:c r="G820" t="str">
        <x:v>单品</x:v>
      </x:c>
      <x:c r="H820" s="26" t="str"/>
      <x:c r="I820" s="26" t="str"/>
      <x:c r="J820" s="26" t="str"/>
      <x:c r="K820" t="str">
        <x:v>出售中</x:v>
      </x:c>
      <x:c r="L820" t="str">
        <x:v>上架</x:v>
      </x:c>
      <x:c r="M820" t="str">
        <x:v>SKF/KITB系列黑色油封+尘封各一个；43S</x:v>
      </x:c>
      <x:c r="N820" t="str">
        <x:v>SKF/KITB系列黑色油封+尘封各一个</x:v>
      </x:c>
      <x:c r="O820" s="27" t="str">
        <x:v>减震油封</x:v>
      </x:c>
      <x:c r="P820" s="27" t="str">
        <x:v>SKF</x:v>
      </x:c>
      <x:c r="Q820" s="27" t="str"/>
      <x:c r="R820" s="27" t="str">
        <x:v>固定车型</x:v>
      </x:c>
      <x:c r="S820" s="28" t="n">
        <x:v>1</x:v>
      </x:c>
      <x:c r="T820" s="28" t="n">
        <x:v>1</x:v>
      </x:c>
      <x:c r="U820" s="27" t="str"/>
      <x:c r="V820" s="27" t="str"/>
      <x:c r="W820" s="28" t="n">
        <x:v>0</x:v>
      </x:c>
      <x:c r="X820" s="27" t="str"/>
      <x:c r="Y820" s="27" t="str">
        <x:v>待整理</x:v>
      </x:c>
      <x:c r="Z820" s="27" t="str">
        <x:v>缺少规格尺寸</x:v>
      </x:c>
      <x:c r="AA820" s="29" t="str">
        <x:f>TRIM(P820&amp;" "&amp;Q820&amp;IF(R820="多车型"," 多车型需确认",IF(R820="客户测量"," 需测量",""))&amp;IF(S820&gt;0," 油封"&amp;S820,"")&amp;IF(T820&gt;0," 防尘"&amp;T820,"")&amp;IF(U820&lt;&gt;""," "&amp;U820,"")&amp;IF(V820&lt;&gt;""," "&amp;V820,"")&amp;IF(W820&gt;0," 油"&amp;W820,"")&amp;IF(X820&lt;&gt;""," "&amp;X820,""))</x:f>
        <x:v>SKF 油封1 防尘1</x:v>
      </x:c>
      <x:c r="AB820" s="29" t="str">
        <x:f>TRIM(Q820&amp;IF(S820&gt;0," 油封"&amp;S820,"")&amp;IF(T820&gt;0," 防尘"&amp;T820,"")&amp;IF(U820&lt;&gt;""," "&amp;U820,"")&amp;IF(V820&lt;&gt;""," "&amp;V820,"")&amp;IF(W820&gt;0," 油"&amp;W820,"")&amp;IF(X820&lt;&gt;""," "&amp;X820,""))</x:f>
        <x:v>油封1 防尘1</x:v>
      </x:c>
      <x:c r="AC820" s="30" t="str">
        <x:v>淘宝/天猫|最帅的十八|997519601822|skuId:6144522423357</x:v>
      </x:c>
      <x:c r="AD820" s="30" t="str">
        <x:v>最帅的十八_掌中宝商品_商品管理_商品列表_202607282007336AmN6.csv</x:v>
      </x:c>
      <x:c r="AE820" s="30" t="n">
        <x:v>2120</x:v>
      </x:c>
    </x:row>
    <x:row r="821">
      <x:c r="A821" t="str">
        <x:v>淘宝/天猫</x:v>
      </x:c>
      <x:c r="B821" t="str">
        <x:v>最帅的十八</x:v>
      </x:c>
      <x:c r="C821" s="26" t="str">
        <x:v>997518321305</x:v>
      </x:c>
      <x:c r="D821" s="26" t="str">
        <x:v>6143790394813</x:v>
      </x:c>
      <x:c r="E821" t="str">
        <x:v>SKF前减震器油封前减震油封适用川崎KLX230 S 22-23 KITG-37S</x:v>
      </x:c>
      <x:c r="F821" t="str">
        <x:v>SKF/KITG系列绿色油封+尘封各一个;37S</x:v>
      </x:c>
      <x:c r="G821" t="str">
        <x:v>单品</x:v>
      </x:c>
      <x:c r="H821" s="26" t="str"/>
      <x:c r="I821" s="26" t="str"/>
      <x:c r="J821" s="26" t="str"/>
      <x:c r="K821" t="str">
        <x:v>出售中</x:v>
      </x:c>
      <x:c r="L821" t="str">
        <x:v>上架</x:v>
      </x:c>
      <x:c r="M821" t="str">
        <x:v>SKF/KITG系列绿色油封+尘封各一个；37S</x:v>
      </x:c>
      <x:c r="N821" t="str">
        <x:v>SKF/KITG系列绿色油封+尘封各一个</x:v>
      </x:c>
      <x:c r="O821" s="27" t="str">
        <x:v>减震油封</x:v>
      </x:c>
      <x:c r="P821" s="27" t="str">
        <x:v>SKF</x:v>
      </x:c>
      <x:c r="Q821" s="27" t="str"/>
      <x:c r="R821" s="27" t="str">
        <x:v>固定车型</x:v>
      </x:c>
      <x:c r="S821" s="28" t="n">
        <x:v>1</x:v>
      </x:c>
      <x:c r="T821" s="28" t="n">
        <x:v>1</x:v>
      </x:c>
      <x:c r="U821" s="27" t="str"/>
      <x:c r="V821" s="27" t="str"/>
      <x:c r="W821" s="28" t="n">
        <x:v>0</x:v>
      </x:c>
      <x:c r="X821" s="27" t="str"/>
      <x:c r="Y821" s="27" t="str">
        <x:v>待整理</x:v>
      </x:c>
      <x:c r="Z821" s="27" t="str">
        <x:v>缺少规格尺寸</x:v>
      </x:c>
      <x:c r="AA821" s="29" t="str">
        <x:f>TRIM(P821&amp;" "&amp;Q821&amp;IF(R821="多车型"," 多车型需确认",IF(R821="客户测量"," 需测量",""))&amp;IF(S821&gt;0," 油封"&amp;S821,"")&amp;IF(T821&gt;0," 防尘"&amp;T821,"")&amp;IF(U821&lt;&gt;""," "&amp;U821,"")&amp;IF(V821&lt;&gt;""," "&amp;V821,"")&amp;IF(W821&gt;0," 油"&amp;W821,"")&amp;IF(X821&lt;&gt;""," "&amp;X821,""))</x:f>
        <x:v>SKF 油封1 防尘1</x:v>
      </x:c>
      <x:c r="AB821" s="29" t="str">
        <x:f>TRIM(Q821&amp;IF(S821&gt;0," 油封"&amp;S821,"")&amp;IF(T821&gt;0," 防尘"&amp;T821,"")&amp;IF(U821&lt;&gt;""," "&amp;U821,"")&amp;IF(V821&lt;&gt;""," "&amp;V821,"")&amp;IF(W821&gt;0," 油"&amp;W821,"")&amp;IF(X821&lt;&gt;""," "&amp;X821,""))</x:f>
        <x:v>油封1 防尘1</x:v>
      </x:c>
      <x:c r="AC821" s="30" t="str">
        <x:v>淘宝/天猫|最帅的十八|997518321305|skuId:6143790394813</x:v>
      </x:c>
      <x:c r="AD821" s="30" t="str">
        <x:v>最帅的十八_掌中宝商品_商品管理_商品列表_202607282007336AmN6.csv</x:v>
      </x:c>
      <x:c r="AE821" s="30" t="n">
        <x:v>2125</x:v>
      </x:c>
    </x:row>
    <x:row r="822">
      <x:c r="A822" t="str">
        <x:v>淘宝/天猫</x:v>
      </x:c>
      <x:c r="B822" t="str">
        <x:v>最帅的十八</x:v>
      </x:c>
      <x:c r="C822" s="26" t="str">
        <x:v>997518285688</x:v>
      </x:c>
      <x:c r="D822" s="26" t="str">
        <x:v>5979205241597</x:v>
      </x:c>
      <x:c r="E822" t="str">
        <x:v>SKF前减震器油封前减震油封适用川崎KDX125SR 90-99 KIT(G/B)-41S</x:v>
      </x:c>
      <x:c r="F822" t="str">
        <x:v>SKF/KITG系列绿色油封+尘封各一个;41S</x:v>
      </x:c>
      <x:c r="G822" t="str"/>
      <x:c r="H822" s="26" t="str"/>
      <x:c r="I822" s="26" t="str"/>
      <x:c r="J822" s="26" t="str"/>
      <x:c r="K822" t="str">
        <x:v>出售中</x:v>
      </x:c>
      <x:c r="L822" t="str">
        <x:v>上架</x:v>
      </x:c>
      <x:c r="M822" t="str"/>
      <x:c r="N822" t="str"/>
      <x:c r="O822" s="27" t="str">
        <x:v>减震油封</x:v>
      </x:c>
      <x:c r="P822" s="27" t="str">
        <x:v>SKF</x:v>
      </x:c>
      <x:c r="Q822" s="27" t="str"/>
      <x:c r="R822" s="27" t="str">
        <x:v>固定车型</x:v>
      </x:c>
      <x:c r="S822" s="28" t="n">
        <x:v>1</x:v>
      </x:c>
      <x:c r="T822" s="28" t="n">
        <x:v>1</x:v>
      </x:c>
      <x:c r="U822" s="27" t="str"/>
      <x:c r="V822" s="27" t="str"/>
      <x:c r="W822" s="28" t="n">
        <x:v>0</x:v>
      </x:c>
      <x:c r="X822" s="27" t="str"/>
      <x:c r="Y822" s="27" t="str">
        <x:v>待整理</x:v>
      </x:c>
      <x:c r="Z822" s="27" t="str">
        <x:v>缺少规格尺寸</x:v>
      </x:c>
      <x:c r="AA822" s="29" t="str">
        <x:f>TRIM(P822&amp;" "&amp;Q822&amp;IF(R822="多车型"," 多车型需确认",IF(R822="客户测量"," 需测量",""))&amp;IF(S822&gt;0," 油封"&amp;S822,"")&amp;IF(T822&gt;0," 防尘"&amp;T822,"")&amp;IF(U822&lt;&gt;""," "&amp;U822,"")&amp;IF(V822&lt;&gt;""," "&amp;V822,"")&amp;IF(W822&gt;0," 油"&amp;W822,"")&amp;IF(X822&lt;&gt;""," "&amp;X822,""))</x:f>
        <x:v>SKF 油封1 防尘1</x:v>
      </x:c>
      <x:c r="AB822" s="29" t="str">
        <x:f>TRIM(Q822&amp;IF(S822&gt;0," 油封"&amp;S822,"")&amp;IF(T822&gt;0," 防尘"&amp;T822,"")&amp;IF(U822&lt;&gt;""," "&amp;U822,"")&amp;IF(V822&lt;&gt;""," "&amp;V822,"")&amp;IF(W822&gt;0," 油"&amp;W822,"")&amp;IF(X822&lt;&gt;""," "&amp;X822,""))</x:f>
        <x:v>油封1 防尘1</x:v>
      </x:c>
      <x:c r="AC822" s="30" t="str">
        <x:v>淘宝/天猫|最帅的十八|997518285688|skuId:5979205241597</x:v>
      </x:c>
      <x:c r="AD822" s="30" t="str">
        <x:v>最帅的十八_掌中宝商品_商品管理_商品列表_202607282007336AmN6.csv</x:v>
      </x:c>
      <x:c r="AE822" s="30" t="n">
        <x:v>2129</x:v>
      </x:c>
    </x:row>
    <x:row r="823">
      <x:c r="A823" t="str">
        <x:v>淘宝/天猫</x:v>
      </x:c>
      <x:c r="B823" t="str">
        <x:v>最帅的十八</x:v>
      </x:c>
      <x:c r="C823" s="26" t="str">
        <x:v>997518285688</x:v>
      </x:c>
      <x:c r="D823" s="26" t="str">
        <x:v>5979205241598</x:v>
      </x:c>
      <x:c r="E823" t="str">
        <x:v>SKF前减震器油封前减震油封适用川崎KDX125SR 90-99 KIT(G/B)-41S</x:v>
      </x:c>
      <x:c r="F823" t="str">
        <x:v>SKF/KITB系列黑色油封+尘封各一个;41S</x:v>
      </x:c>
      <x:c r="G823" t="str"/>
      <x:c r="H823" s="26" t="str"/>
      <x:c r="I823" s="26" t="str"/>
      <x:c r="J823" s="26" t="str"/>
      <x:c r="K823" t="str">
        <x:v>出售中</x:v>
      </x:c>
      <x:c r="L823" t="str">
        <x:v>上架</x:v>
      </x:c>
      <x:c r="M823" t="str"/>
      <x:c r="N823" t="str"/>
      <x:c r="O823" s="27" t="str">
        <x:v>减震油封</x:v>
      </x:c>
      <x:c r="P823" s="27" t="str">
        <x:v>SKF</x:v>
      </x:c>
      <x:c r="Q823" s="27" t="str"/>
      <x:c r="R823" s="27" t="str">
        <x:v>固定车型</x:v>
      </x:c>
      <x:c r="S823" s="28" t="n">
        <x:v>1</x:v>
      </x:c>
      <x:c r="T823" s="28" t="n">
        <x:v>1</x:v>
      </x:c>
      <x:c r="U823" s="27" t="str"/>
      <x:c r="V823" s="27" t="str"/>
      <x:c r="W823" s="28" t="n">
        <x:v>0</x:v>
      </x:c>
      <x:c r="X823" s="27" t="str"/>
      <x:c r="Y823" s="27" t="str">
        <x:v>待整理</x:v>
      </x:c>
      <x:c r="Z823" s="27" t="str">
        <x:v>缺少规格尺寸</x:v>
      </x:c>
      <x:c r="AA823" s="29" t="str">
        <x:f>TRIM(P823&amp;" "&amp;Q823&amp;IF(R823="多车型"," 多车型需确认",IF(R823="客户测量"," 需测量",""))&amp;IF(S823&gt;0," 油封"&amp;S823,"")&amp;IF(T823&gt;0," 防尘"&amp;T823,"")&amp;IF(U823&lt;&gt;""," "&amp;U823,"")&amp;IF(V823&lt;&gt;""," "&amp;V823,"")&amp;IF(W823&gt;0," 油"&amp;W823,"")&amp;IF(X823&lt;&gt;""," "&amp;X823,""))</x:f>
        <x:v>SKF 油封1 防尘1</x:v>
      </x:c>
      <x:c r="AB823" s="29" t="str">
        <x:f>TRIM(Q823&amp;IF(S823&gt;0," 油封"&amp;S823,"")&amp;IF(T823&gt;0," 防尘"&amp;T823,"")&amp;IF(U823&lt;&gt;""," "&amp;U823,"")&amp;IF(V823&lt;&gt;""," "&amp;V823,"")&amp;IF(W823&gt;0," 油"&amp;W823,"")&amp;IF(X823&lt;&gt;""," "&amp;X823,""))</x:f>
        <x:v>油封1 防尘1</x:v>
      </x:c>
      <x:c r="AC823" s="30" t="str">
        <x:v>淘宝/天猫|最帅的十八|997518285688|skuId:5979205241598</x:v>
      </x:c>
      <x:c r="AD823" s="30" t="str">
        <x:v>最帅的十八_掌中宝商品_商品管理_商品列表_202607282007336AmN6.csv</x:v>
      </x:c>
      <x:c r="AE823" s="30" t="n">
        <x:v>2130</x:v>
      </x:c>
    </x:row>
    <x:row r="824">
      <x:c r="A824" t="str">
        <x:v>淘宝/天猫</x:v>
      </x:c>
      <x:c r="B824" t="str">
        <x:v>最帅的十八</x:v>
      </x:c>
      <x:c r="C824" s="26" t="str">
        <x:v>997517569186</x:v>
      </x:c>
      <x:c r="D824" s="26" t="str">
        <x:v>5979202961865</x:v>
      </x:c>
      <x:c r="E824" t="str">
        <x:v>SKF进口前减震器油封前减震油封适用川崎KLX300R 96 KIT(G/B)-43K</x:v>
      </x:c>
      <x:c r="F824" t="str">
        <x:v>SKF/KITG系列绿色油封+尘封各一个;43K</x:v>
      </x:c>
      <x:c r="G824" t="str">
        <x:v>单品</x:v>
      </x:c>
      <x:c r="H824" s="26" t="str"/>
      <x:c r="I824" s="26" t="str"/>
      <x:c r="J824" s="26" t="str"/>
      <x:c r="K824" t="str">
        <x:v>出售中</x:v>
      </x:c>
      <x:c r="L824" t="str">
        <x:v>上架</x:v>
      </x:c>
      <x:c r="M824" t="str">
        <x:v>SKF/KITG系列绿色油封+尘封各一个；43K</x:v>
      </x:c>
      <x:c r="N824" t="str">
        <x:v>SKF/KITG系列绿色油封+尘封各一个</x:v>
      </x:c>
      <x:c r="O824" s="27" t="str">
        <x:v>减震油封</x:v>
      </x:c>
      <x:c r="P824" s="27" t="str">
        <x:v>SKF</x:v>
      </x:c>
      <x:c r="Q824" s="27" t="str"/>
      <x:c r="R824" s="27" t="str">
        <x:v>固定车型</x:v>
      </x:c>
      <x:c r="S824" s="28" t="n">
        <x:v>1</x:v>
      </x:c>
      <x:c r="T824" s="28" t="n">
        <x:v>1</x:v>
      </x:c>
      <x:c r="U824" s="27" t="str"/>
      <x:c r="V824" s="27" t="str"/>
      <x:c r="W824" s="28" t="n">
        <x:v>0</x:v>
      </x:c>
      <x:c r="X824" s="27" t="str"/>
      <x:c r="Y824" s="27" t="str">
        <x:v>待整理</x:v>
      </x:c>
      <x:c r="Z824" s="27" t="str">
        <x:v>缺少规格尺寸</x:v>
      </x:c>
      <x:c r="AA824" s="29" t="str">
        <x:f>TRIM(P824&amp;" "&amp;Q824&amp;IF(R824="多车型"," 多车型需确认",IF(R824="客户测量"," 需测量",""))&amp;IF(S824&gt;0," 油封"&amp;S824,"")&amp;IF(T824&gt;0," 防尘"&amp;T824,"")&amp;IF(U824&lt;&gt;""," "&amp;U824,"")&amp;IF(V824&lt;&gt;""," "&amp;V824,"")&amp;IF(W824&gt;0," 油"&amp;W824,"")&amp;IF(X824&lt;&gt;""," "&amp;X824,""))</x:f>
        <x:v>SKF 油封1 防尘1</x:v>
      </x:c>
      <x:c r="AB824" s="29" t="str">
        <x:f>TRIM(Q824&amp;IF(S824&gt;0," 油封"&amp;S824,"")&amp;IF(T824&gt;0," 防尘"&amp;T824,"")&amp;IF(U824&lt;&gt;""," "&amp;U824,"")&amp;IF(V824&lt;&gt;""," "&amp;V824,"")&amp;IF(W824&gt;0," 油"&amp;W824,"")&amp;IF(X824&lt;&gt;""," "&amp;X824,""))</x:f>
        <x:v>油封1 防尘1</x:v>
      </x:c>
      <x:c r="AC824" s="30" t="str">
        <x:v>淘宝/天猫|最帅的十八|997517569186|skuId:5979202961865</x:v>
      </x:c>
      <x:c r="AD824" s="30" t="str">
        <x:v>最帅的十八_掌中宝商品_商品管理_商品列表_202607282007336AmN6.csv</x:v>
      </x:c>
      <x:c r="AE824" s="30" t="n">
        <x:v>2135</x:v>
      </x:c>
    </x:row>
    <x:row r="825">
      <x:c r="A825" t="str">
        <x:v>淘宝/天猫</x:v>
      </x:c>
      <x:c r="B825" t="str">
        <x:v>最帅的十八</x:v>
      </x:c>
      <x:c r="C825" s="26" t="str">
        <x:v>997517569186</x:v>
      </x:c>
      <x:c r="D825" s="26" t="str">
        <x:v>5979202961866</x:v>
      </x:c>
      <x:c r="E825" t="str">
        <x:v>SKF进口前减震器油封前减震油封适用川崎KLX300R 96 KIT(G/B)-43K</x:v>
      </x:c>
      <x:c r="F825" t="str">
        <x:v>SKF/KITB系列黑色油封+尘封各一个;43K</x:v>
      </x:c>
      <x:c r="G825" t="str">
        <x:v>单品</x:v>
      </x:c>
      <x:c r="H825" s="26" t="str"/>
      <x:c r="I825" s="26" t="str"/>
      <x:c r="J825" s="26" t="str"/>
      <x:c r="K825" t="str">
        <x:v>出售中</x:v>
      </x:c>
      <x:c r="L825" t="str">
        <x:v>上架</x:v>
      </x:c>
      <x:c r="M825" t="str">
        <x:v>SKF/KITB系列黑色油封+尘封各一个；43K</x:v>
      </x:c>
      <x:c r="N825" t="str">
        <x:v>SKF/KITB系列黑色油封+尘封各一个</x:v>
      </x:c>
      <x:c r="O825" s="27" t="str">
        <x:v>减震油封</x:v>
      </x:c>
      <x:c r="P825" s="27" t="str">
        <x:v>SKF</x:v>
      </x:c>
      <x:c r="Q825" s="27" t="str"/>
      <x:c r="R825" s="27" t="str">
        <x:v>固定车型</x:v>
      </x:c>
      <x:c r="S825" s="28" t="n">
        <x:v>1</x:v>
      </x:c>
      <x:c r="T825" s="28" t="n">
        <x:v>1</x:v>
      </x:c>
      <x:c r="U825" s="27" t="str"/>
      <x:c r="V825" s="27" t="str"/>
      <x:c r="W825" s="28" t="n">
        <x:v>0</x:v>
      </x:c>
      <x:c r="X825" s="27" t="str"/>
      <x:c r="Y825" s="27" t="str">
        <x:v>待整理</x:v>
      </x:c>
      <x:c r="Z825" s="27" t="str">
        <x:v>缺少规格尺寸</x:v>
      </x:c>
      <x:c r="AA825" s="29" t="str">
        <x:f>TRIM(P825&amp;" "&amp;Q825&amp;IF(R825="多车型"," 多车型需确认",IF(R825="客户测量"," 需测量",""))&amp;IF(S825&gt;0," 油封"&amp;S825,"")&amp;IF(T825&gt;0," 防尘"&amp;T825,"")&amp;IF(U825&lt;&gt;""," "&amp;U825,"")&amp;IF(V825&lt;&gt;""," "&amp;V825,"")&amp;IF(W825&gt;0," 油"&amp;W825,"")&amp;IF(X825&lt;&gt;""," "&amp;X825,""))</x:f>
        <x:v>SKF 油封1 防尘1</x:v>
      </x:c>
      <x:c r="AB825" s="29" t="str">
        <x:f>TRIM(Q825&amp;IF(S825&gt;0," 油封"&amp;S825,"")&amp;IF(T825&gt;0," 防尘"&amp;T825,"")&amp;IF(U825&lt;&gt;""," "&amp;U825,"")&amp;IF(V825&lt;&gt;""," "&amp;V825,"")&amp;IF(W825&gt;0," 油"&amp;W825,"")&amp;IF(X825&lt;&gt;""," "&amp;X825,""))</x:f>
        <x:v>油封1 防尘1</x:v>
      </x:c>
      <x:c r="AC825" s="30" t="str">
        <x:v>淘宝/天猫|最帅的十八|997517569186|skuId:5979202961866</x:v>
      </x:c>
      <x:c r="AD825" s="30" t="str">
        <x:v>最帅的十八_掌中宝商品_商品管理_商品列表_202607282007336AmN6.csv</x:v>
      </x:c>
      <x:c r="AE825" s="30" t="n">
        <x:v>2136</x:v>
      </x:c>
    </x:row>
    <x:row r="826">
      <x:c r="A826" t="str">
        <x:v>淘宝/天猫</x:v>
      </x:c>
      <x:c r="B826" t="str">
        <x:v>最帅的十八</x:v>
      </x:c>
      <x:c r="C826" s="26" t="str">
        <x:v>997517289690</x:v>
      </x:c>
      <x:c r="D826" s="26" t="str">
        <x:v>6143789122785</x:v>
      </x:c>
      <x:c r="E826" t="str">
        <x:v>SKF前减震器油封前减震油封适用川崎D-TRACKER/X 98-16 KITG/B43K</x:v>
      </x:c>
      <x:c r="F826" t="str">
        <x:v>SKF/KITG系列绿色油封+尘封各一个;43K</x:v>
      </x:c>
      <x:c r="G826" t="str">
        <x:v>单品</x:v>
      </x:c>
      <x:c r="H826" s="26" t="str"/>
      <x:c r="I826" s="26" t="str"/>
      <x:c r="J826" s="26" t="str"/>
      <x:c r="K826" t="str">
        <x:v>出售中</x:v>
      </x:c>
      <x:c r="L826" t="str">
        <x:v>上架</x:v>
      </x:c>
      <x:c r="M826" t="str">
        <x:v>SKF/KITG系列绿色油封+尘封各一个；43K</x:v>
      </x:c>
      <x:c r="N826" t="str">
        <x:v>SKF/KITG系列绿色油封+尘封各一个</x:v>
      </x:c>
      <x:c r="O826" s="27" t="str">
        <x:v>减震油封</x:v>
      </x:c>
      <x:c r="P826" s="27" t="str">
        <x:v>SKF</x:v>
      </x:c>
      <x:c r="Q826" s="27" t="str"/>
      <x:c r="R826" s="27" t="str">
        <x:v>固定车型</x:v>
      </x:c>
      <x:c r="S826" s="28" t="n">
        <x:v>1</x:v>
      </x:c>
      <x:c r="T826" s="28" t="n">
        <x:v>1</x:v>
      </x:c>
      <x:c r="U826" s="27" t="str"/>
      <x:c r="V826" s="27" t="str"/>
      <x:c r="W826" s="28" t="n">
        <x:v>0</x:v>
      </x:c>
      <x:c r="X826" s="27" t="str"/>
      <x:c r="Y826" s="27" t="str">
        <x:v>待整理</x:v>
      </x:c>
      <x:c r="Z826" s="27" t="str">
        <x:v>缺少规格尺寸</x:v>
      </x:c>
      <x:c r="AA826" s="29" t="str">
        <x:f>TRIM(P826&amp;" "&amp;Q826&amp;IF(R826="多车型"," 多车型需确认",IF(R826="客户测量"," 需测量",""))&amp;IF(S826&gt;0," 油封"&amp;S826,"")&amp;IF(T826&gt;0," 防尘"&amp;T826,"")&amp;IF(U826&lt;&gt;""," "&amp;U826,"")&amp;IF(V826&lt;&gt;""," "&amp;V826,"")&amp;IF(W826&gt;0," 油"&amp;W826,"")&amp;IF(X826&lt;&gt;""," "&amp;X826,""))</x:f>
        <x:v>SKF 油封1 防尘1</x:v>
      </x:c>
      <x:c r="AB826" s="29" t="str">
        <x:f>TRIM(Q826&amp;IF(S826&gt;0," 油封"&amp;S826,"")&amp;IF(T826&gt;0," 防尘"&amp;T826,"")&amp;IF(U826&lt;&gt;""," "&amp;U826,"")&amp;IF(V826&lt;&gt;""," "&amp;V826,"")&amp;IF(W826&gt;0," 油"&amp;W826,"")&amp;IF(X826&lt;&gt;""," "&amp;X826,""))</x:f>
        <x:v>油封1 防尘1</x:v>
      </x:c>
      <x:c r="AC826" s="30" t="str">
        <x:v>淘宝/天猫|最帅的十八|997517289690|skuId:6143789122785</x:v>
      </x:c>
      <x:c r="AD826" s="30" t="str">
        <x:v>最帅的十八_掌中宝商品_商品管理_商品列表_202607282007336AmN6.csv</x:v>
      </x:c>
      <x:c r="AE826" s="30" t="n">
        <x:v>2141</x:v>
      </x:c>
    </x:row>
    <x:row r="827">
      <x:c r="A827" t="str">
        <x:v>淘宝/天猫</x:v>
      </x:c>
      <x:c r="B827" t="str">
        <x:v>最帅的十八</x:v>
      </x:c>
      <x:c r="C827" s="26" t="str">
        <x:v>997517289690</x:v>
      </x:c>
      <x:c r="D827" s="26" t="str">
        <x:v>6143789122786</x:v>
      </x:c>
      <x:c r="E827" t="str">
        <x:v>SKF前减震器油封前减震油封适用川崎D-TRACKER/X 98-16 KITG/B43K</x:v>
      </x:c>
      <x:c r="F827" t="str">
        <x:v>SKF/KITB系列黑色油封+尘封各一个;43K</x:v>
      </x:c>
      <x:c r="G827" t="str">
        <x:v>单品</x:v>
      </x:c>
      <x:c r="H827" s="26" t="str"/>
      <x:c r="I827" s="26" t="str"/>
      <x:c r="J827" s="26" t="str"/>
      <x:c r="K827" t="str">
        <x:v>出售中</x:v>
      </x:c>
      <x:c r="L827" t="str">
        <x:v>上架</x:v>
      </x:c>
      <x:c r="M827" t="str">
        <x:v>SKF/KITB系列黑色油封+尘封各一个；43K</x:v>
      </x:c>
      <x:c r="N827" t="str">
        <x:v>SKF/KITB系列黑色油封+尘封各一个</x:v>
      </x:c>
      <x:c r="O827" s="27" t="str">
        <x:v>减震油封</x:v>
      </x:c>
      <x:c r="P827" s="27" t="str">
        <x:v>SKF</x:v>
      </x:c>
      <x:c r="Q827" s="27" t="str"/>
      <x:c r="R827" s="27" t="str">
        <x:v>固定车型</x:v>
      </x:c>
      <x:c r="S827" s="28" t="n">
        <x:v>1</x:v>
      </x:c>
      <x:c r="T827" s="28" t="n">
        <x:v>1</x:v>
      </x:c>
      <x:c r="U827" s="27" t="str"/>
      <x:c r="V827" s="27" t="str"/>
      <x:c r="W827" s="28" t="n">
        <x:v>0</x:v>
      </x:c>
      <x:c r="X827" s="27" t="str"/>
      <x:c r="Y827" s="27" t="str">
        <x:v>待整理</x:v>
      </x:c>
      <x:c r="Z827" s="27" t="str">
        <x:v>缺少规格尺寸</x:v>
      </x:c>
      <x:c r="AA827" s="29" t="str">
        <x:f>TRIM(P827&amp;" "&amp;Q827&amp;IF(R827="多车型"," 多车型需确认",IF(R827="客户测量"," 需测量",""))&amp;IF(S827&gt;0," 油封"&amp;S827,"")&amp;IF(T827&gt;0," 防尘"&amp;T827,"")&amp;IF(U827&lt;&gt;""," "&amp;U827,"")&amp;IF(V827&lt;&gt;""," "&amp;V827,"")&amp;IF(W827&gt;0," 油"&amp;W827,"")&amp;IF(X827&lt;&gt;""," "&amp;X827,""))</x:f>
        <x:v>SKF 油封1 防尘1</x:v>
      </x:c>
      <x:c r="AB827" s="29" t="str">
        <x:f>TRIM(Q827&amp;IF(S827&gt;0," 油封"&amp;S827,"")&amp;IF(T827&gt;0," 防尘"&amp;T827,"")&amp;IF(U827&lt;&gt;""," "&amp;U827,"")&amp;IF(V827&lt;&gt;""," "&amp;V827,"")&amp;IF(W827&gt;0," 油"&amp;W827,"")&amp;IF(X827&lt;&gt;""," "&amp;X827,""))</x:f>
        <x:v>油封1 防尘1</x:v>
      </x:c>
      <x:c r="AC827" s="30" t="str">
        <x:v>淘宝/天猫|最帅的十八|997517289690|skuId:6143789122786</x:v>
      </x:c>
      <x:c r="AD827" s="30" t="str">
        <x:v>最帅的十八_掌中宝商品_商品管理_商品列表_202607282007336AmN6.csv</x:v>
      </x:c>
      <x:c r="AE827" s="30" t="n">
        <x:v>2142</x:v>
      </x:c>
    </x:row>
    <x:row r="828">
      <x:c r="A828" t="str">
        <x:v>淘宝/天猫</x:v>
      </x:c>
      <x:c r="B828" t="str">
        <x:v>最帅的十八</x:v>
      </x:c>
      <x:c r="C828" s="26" t="str">
        <x:v>997516897954</x:v>
      </x:c>
      <x:c r="D828" s="26" t="str">
        <x:v>6144515955878</x:v>
      </x:c>
      <x:c r="E828" t="str">
        <x:v>SKF前减震器油封前减震油封适用川崎ZXR400 91-94 KIT(G/B)-41S</x:v>
      </x:c>
      <x:c r="F828" t="str">
        <x:v>SKF/KITG系列绿色油封+尘封各一个;41S</x:v>
      </x:c>
      <x:c r="G828" t="str">
        <x:v>单品</x:v>
      </x:c>
      <x:c r="H828" s="26" t="str"/>
      <x:c r="I828" s="26" t="str"/>
      <x:c r="J828" s="26" t="str"/>
      <x:c r="K828" t="str">
        <x:v>出售中</x:v>
      </x:c>
      <x:c r="L828" t="str">
        <x:v>上架</x:v>
      </x:c>
      <x:c r="M828" t="str">
        <x:v>SKF/KITG系列绿色油封+尘封各一个；41S</x:v>
      </x:c>
      <x:c r="N828" t="str">
        <x:v>SKF/KITG系列绿色油封+尘封各一个</x:v>
      </x:c>
      <x:c r="O828" s="27" t="str">
        <x:v>减震油封</x:v>
      </x:c>
      <x:c r="P828" s="27" t="str">
        <x:v>SKF</x:v>
      </x:c>
      <x:c r="Q828" s="27" t="str"/>
      <x:c r="R828" s="27" t="str">
        <x:v>固定车型</x:v>
      </x:c>
      <x:c r="S828" s="28" t="n">
        <x:v>1</x:v>
      </x:c>
      <x:c r="T828" s="28" t="n">
        <x:v>1</x:v>
      </x:c>
      <x:c r="U828" s="27" t="str"/>
      <x:c r="V828" s="27" t="str"/>
      <x:c r="W828" s="28" t="n">
        <x:v>0</x:v>
      </x:c>
      <x:c r="X828" s="27" t="str"/>
      <x:c r="Y828" s="27" t="str">
        <x:v>待整理</x:v>
      </x:c>
      <x:c r="Z828" s="27" t="str">
        <x:v>缺少规格尺寸</x:v>
      </x:c>
      <x:c r="AA828" s="29" t="str">
        <x:f>TRIM(P828&amp;" "&amp;Q828&amp;IF(R828="多车型"," 多车型需确认",IF(R828="客户测量"," 需测量",""))&amp;IF(S828&gt;0," 油封"&amp;S828,"")&amp;IF(T828&gt;0," 防尘"&amp;T828,"")&amp;IF(U828&lt;&gt;""," "&amp;U828,"")&amp;IF(V828&lt;&gt;""," "&amp;V828,"")&amp;IF(W828&gt;0," 油"&amp;W828,"")&amp;IF(X828&lt;&gt;""," "&amp;X828,""))</x:f>
        <x:v>SKF 油封1 防尘1</x:v>
      </x:c>
      <x:c r="AB828" s="29" t="str">
        <x:f>TRIM(Q828&amp;IF(S828&gt;0," 油封"&amp;S828,"")&amp;IF(T828&gt;0," 防尘"&amp;T828,"")&amp;IF(U828&lt;&gt;""," "&amp;U828,"")&amp;IF(V828&lt;&gt;""," "&amp;V828,"")&amp;IF(W828&gt;0," 油"&amp;W828,"")&amp;IF(X828&lt;&gt;""," "&amp;X828,""))</x:f>
        <x:v>油封1 防尘1</x:v>
      </x:c>
      <x:c r="AC828" s="30" t="str">
        <x:v>淘宝/天猫|最帅的十八|997516897954|skuId:6144515955878</x:v>
      </x:c>
      <x:c r="AD828" s="30" t="str">
        <x:v>最帅的十八_掌中宝商品_商品管理_商品列表_202607282007336AmN6.csv</x:v>
      </x:c>
      <x:c r="AE828" s="30" t="n">
        <x:v>2147</x:v>
      </x:c>
    </x:row>
    <x:row r="829">
      <x:c r="A829" t="str">
        <x:v>淘宝/天猫</x:v>
      </x:c>
      <x:c r="B829" t="str">
        <x:v>最帅的十八</x:v>
      </x:c>
      <x:c r="C829" s="26" t="str">
        <x:v>997516897954</x:v>
      </x:c>
      <x:c r="D829" s="26" t="str">
        <x:v>6144515955879</x:v>
      </x:c>
      <x:c r="E829" t="str">
        <x:v>SKF前减震器油封前减震油封适用川崎ZXR400 91-94 KIT(G/B)-41S</x:v>
      </x:c>
      <x:c r="F829" t="str">
        <x:v>SKF/KITB系列黑色油封+尘封各一个;41S</x:v>
      </x:c>
      <x:c r="G829" t="str">
        <x:v>单品</x:v>
      </x:c>
      <x:c r="H829" s="26" t="str"/>
      <x:c r="I829" s="26" t="str"/>
      <x:c r="J829" s="26" t="str"/>
      <x:c r="K829" t="str">
        <x:v>出售中</x:v>
      </x:c>
      <x:c r="L829" t="str">
        <x:v>上架</x:v>
      </x:c>
      <x:c r="M829" t="str">
        <x:v>SKF/KITB系列黑色油封+尘封各一个；41S</x:v>
      </x:c>
      <x:c r="N829" t="str">
        <x:v>SKF/KITB系列黑色油封+尘封各一个</x:v>
      </x:c>
      <x:c r="O829" s="27" t="str">
        <x:v>减震油封</x:v>
      </x:c>
      <x:c r="P829" s="27" t="str">
        <x:v>SKF</x:v>
      </x:c>
      <x:c r="Q829" s="27" t="str"/>
      <x:c r="R829" s="27" t="str">
        <x:v>固定车型</x:v>
      </x:c>
      <x:c r="S829" s="28" t="n">
        <x:v>1</x:v>
      </x:c>
      <x:c r="T829" s="28" t="n">
        <x:v>1</x:v>
      </x:c>
      <x:c r="U829" s="27" t="str"/>
      <x:c r="V829" s="27" t="str"/>
      <x:c r="W829" s="28" t="n">
        <x:v>0</x:v>
      </x:c>
      <x:c r="X829" s="27" t="str"/>
      <x:c r="Y829" s="27" t="str">
        <x:v>待整理</x:v>
      </x:c>
      <x:c r="Z829" s="27" t="str">
        <x:v>缺少规格尺寸</x:v>
      </x:c>
      <x:c r="AA829" s="29" t="str">
        <x:f>TRIM(P829&amp;" "&amp;Q829&amp;IF(R829="多车型"," 多车型需确认",IF(R829="客户测量"," 需测量",""))&amp;IF(S829&gt;0," 油封"&amp;S829,"")&amp;IF(T829&gt;0," 防尘"&amp;T829,"")&amp;IF(U829&lt;&gt;""," "&amp;U829,"")&amp;IF(V829&lt;&gt;""," "&amp;V829,"")&amp;IF(W829&gt;0," 油"&amp;W829,"")&amp;IF(X829&lt;&gt;""," "&amp;X829,""))</x:f>
        <x:v>SKF 油封1 防尘1</x:v>
      </x:c>
      <x:c r="AB829" s="29" t="str">
        <x:f>TRIM(Q829&amp;IF(S829&gt;0," 油封"&amp;S829,"")&amp;IF(T829&gt;0," 防尘"&amp;T829,"")&amp;IF(U829&lt;&gt;""," "&amp;U829,"")&amp;IF(V829&lt;&gt;""," "&amp;V829,"")&amp;IF(W829&gt;0," 油"&amp;W829,"")&amp;IF(X829&lt;&gt;""," "&amp;X829,""))</x:f>
        <x:v>油封1 防尘1</x:v>
      </x:c>
      <x:c r="AC829" s="30" t="str">
        <x:v>淘宝/天猫|最帅的十八|997516897954|skuId:6144515955879</x:v>
      </x:c>
      <x:c r="AD829" s="30" t="str">
        <x:v>最帅的十八_掌中宝商品_商品管理_商品列表_202607282007336AmN6.csv</x:v>
      </x:c>
      <x:c r="AE829" s="30" t="n">
        <x:v>2148</x:v>
      </x:c>
    </x:row>
    <x:row r="830">
      <x:c r="A830" t="str">
        <x:v>淘宝/天猫</x:v>
      </x:c>
      <x:c r="B830" t="str">
        <x:v>最帅的十八</x:v>
      </x:c>
      <x:c r="C830" s="26" t="str">
        <x:v>997516881248</x:v>
      </x:c>
      <x:c r="D830" s="26" t="str">
        <x:v>6144515231355</x:v>
      </x:c>
      <x:c r="E830" t="str">
        <x:v>SKF前减震器油封前减震油封适用川崎ER-4n 11-13 KIT(G/B)-41K</x:v>
      </x:c>
      <x:c r="F830" t="str">
        <x:v>SKF/KITG系列绿色油封+尘封各一个;41K</x:v>
      </x:c>
      <x:c r="G830" t="str"/>
      <x:c r="H830" s="26" t="str"/>
      <x:c r="I830" s="26" t="str"/>
      <x:c r="J830" s="26" t="str"/>
      <x:c r="K830" t="str">
        <x:v>出售中</x:v>
      </x:c>
      <x:c r="L830" t="str">
        <x:v>上架</x:v>
      </x:c>
      <x:c r="M830" t="str"/>
      <x:c r="N830" t="str"/>
      <x:c r="O830" s="27" t="str">
        <x:v>减震油封</x:v>
      </x:c>
      <x:c r="P830" s="27" t="str">
        <x:v>SKF</x:v>
      </x:c>
      <x:c r="Q830" s="27" t="str"/>
      <x:c r="R830" s="27" t="str">
        <x:v>固定车型</x:v>
      </x:c>
      <x:c r="S830" s="28" t="n">
        <x:v>1</x:v>
      </x:c>
      <x:c r="T830" s="28" t="n">
        <x:v>1</x:v>
      </x:c>
      <x:c r="U830" s="27" t="str"/>
      <x:c r="V830" s="27" t="str"/>
      <x:c r="W830" s="28" t="n">
        <x:v>0</x:v>
      </x:c>
      <x:c r="X830" s="27" t="str"/>
      <x:c r="Y830" s="27" t="str">
        <x:v>待整理</x:v>
      </x:c>
      <x:c r="Z830" s="27" t="str">
        <x:v>缺少规格尺寸</x:v>
      </x:c>
      <x:c r="AA830" s="29" t="str">
        <x:f>TRIM(P830&amp;" "&amp;Q830&amp;IF(R830="多车型"," 多车型需确认",IF(R830="客户测量"," 需测量",""))&amp;IF(S830&gt;0," 油封"&amp;S830,"")&amp;IF(T830&gt;0," 防尘"&amp;T830,"")&amp;IF(U830&lt;&gt;""," "&amp;U830,"")&amp;IF(V830&lt;&gt;""," "&amp;V830,"")&amp;IF(W830&gt;0," 油"&amp;W830,"")&amp;IF(X830&lt;&gt;""," "&amp;X830,""))</x:f>
        <x:v>SKF 油封1 防尘1</x:v>
      </x:c>
      <x:c r="AB830" s="29" t="str">
        <x:f>TRIM(Q830&amp;IF(S830&gt;0," 油封"&amp;S830,"")&amp;IF(T830&gt;0," 防尘"&amp;T830,"")&amp;IF(U830&lt;&gt;""," "&amp;U830,"")&amp;IF(V830&lt;&gt;""," "&amp;V830,"")&amp;IF(W830&gt;0," 油"&amp;W830,"")&amp;IF(X830&lt;&gt;""," "&amp;X830,""))</x:f>
        <x:v>油封1 防尘1</x:v>
      </x:c>
      <x:c r="AC830" s="30" t="str">
        <x:v>淘宝/天猫|最帅的十八|997516881248|skuId:6144515231355</x:v>
      </x:c>
      <x:c r="AD830" s="30" t="str">
        <x:v>最帅的十八_掌中宝商品_商品管理_商品列表_202607282007336AmN6.csv</x:v>
      </x:c>
      <x:c r="AE830" s="30" t="n">
        <x:v>2153</x:v>
      </x:c>
    </x:row>
    <x:row r="831">
      <x:c r="A831" t="str">
        <x:v>淘宝/天猫</x:v>
      </x:c>
      <x:c r="B831" t="str">
        <x:v>最帅的十八</x:v>
      </x:c>
      <x:c r="C831" s="26" t="str">
        <x:v>997516881248</x:v>
      </x:c>
      <x:c r="D831" s="26" t="str">
        <x:v>6144515231356</x:v>
      </x:c>
      <x:c r="E831" t="str">
        <x:v>SKF前减震器油封前减震油封适用川崎ER-4n 11-13 KIT(G/B)-41K</x:v>
      </x:c>
      <x:c r="F831" t="str">
        <x:v>SKF/KITB系列黑色油封+尘封各一个;41K</x:v>
      </x:c>
      <x:c r="G831" t="str"/>
      <x:c r="H831" s="26" t="str"/>
      <x:c r="I831" s="26" t="str"/>
      <x:c r="J831" s="26" t="str"/>
      <x:c r="K831" t="str">
        <x:v>出售中</x:v>
      </x:c>
      <x:c r="L831" t="str">
        <x:v>上架</x:v>
      </x:c>
      <x:c r="M831" t="str"/>
      <x:c r="N831" t="str"/>
      <x:c r="O831" s="27" t="str">
        <x:v>减震油封</x:v>
      </x:c>
      <x:c r="P831" s="27" t="str">
        <x:v>SKF</x:v>
      </x:c>
      <x:c r="Q831" s="27" t="str"/>
      <x:c r="R831" s="27" t="str">
        <x:v>固定车型</x:v>
      </x:c>
      <x:c r="S831" s="28" t="n">
        <x:v>1</x:v>
      </x:c>
      <x:c r="T831" s="28" t="n">
        <x:v>1</x:v>
      </x:c>
      <x:c r="U831" s="27" t="str"/>
      <x:c r="V831" s="27" t="str"/>
      <x:c r="W831" s="28" t="n">
        <x:v>0</x:v>
      </x:c>
      <x:c r="X831" s="27" t="str"/>
      <x:c r="Y831" s="27" t="str">
        <x:v>待整理</x:v>
      </x:c>
      <x:c r="Z831" s="27" t="str">
        <x:v>缺少规格尺寸</x:v>
      </x:c>
      <x:c r="AA831" s="29" t="str">
        <x:f>TRIM(P831&amp;" "&amp;Q831&amp;IF(R831="多车型"," 多车型需确认",IF(R831="客户测量"," 需测量",""))&amp;IF(S831&gt;0," 油封"&amp;S831,"")&amp;IF(T831&gt;0," 防尘"&amp;T831,"")&amp;IF(U831&lt;&gt;""," "&amp;U831,"")&amp;IF(V831&lt;&gt;""," "&amp;V831,"")&amp;IF(W831&gt;0," 油"&amp;W831,"")&amp;IF(X831&lt;&gt;""," "&amp;X831,""))</x:f>
        <x:v>SKF 油封1 防尘1</x:v>
      </x:c>
      <x:c r="AB831" s="29" t="str">
        <x:f>TRIM(Q831&amp;IF(S831&gt;0," 油封"&amp;S831,"")&amp;IF(T831&gt;0," 防尘"&amp;T831,"")&amp;IF(U831&lt;&gt;""," "&amp;U831,"")&amp;IF(V831&lt;&gt;""," "&amp;V831,"")&amp;IF(W831&gt;0," 油"&amp;W831,"")&amp;IF(X831&lt;&gt;""," "&amp;X831,""))</x:f>
        <x:v>油封1 防尘1</x:v>
      </x:c>
      <x:c r="AC831" s="30" t="str">
        <x:v>淘宝/天猫|最帅的十八|997516881248|skuId:6144515231356</x:v>
      </x:c>
      <x:c r="AD831" s="30" t="str">
        <x:v>最帅的十八_掌中宝商品_商品管理_商品列表_202607282007336AmN6.csv</x:v>
      </x:c>
      <x:c r="AE831" s="30" t="n">
        <x:v>2154</x:v>
      </x:c>
    </x:row>
    <x:row r="832">
      <x:c r="A832" t="str">
        <x:v>淘宝/天猫</x:v>
      </x:c>
      <x:c r="B832" t="str">
        <x:v>最帅的十八</x:v>
      </x:c>
      <x:c r="C832" s="26" t="str">
        <x:v>997516833902</x:v>
      </x:c>
      <x:c r="D832" s="26" t="str">
        <x:v>6143788226350</x:v>
      </x:c>
      <x:c r="E832" t="str">
        <x:v>SKF前减震器油封前减震油封适用川崎ZRX400 94-08 KIT(G/B)-41K</x:v>
      </x:c>
      <x:c r="F832" t="str">
        <x:v>SKF/KITG系列绿色油封+尘封各一个;41K</x:v>
      </x:c>
      <x:c r="G832" t="str">
        <x:v>单品</x:v>
      </x:c>
      <x:c r="H832" s="26" t="str"/>
      <x:c r="I832" s="26" t="str"/>
      <x:c r="J832" s="26" t="str"/>
      <x:c r="K832" t="str">
        <x:v>出售中</x:v>
      </x:c>
      <x:c r="L832" t="str">
        <x:v>上架</x:v>
      </x:c>
      <x:c r="M832" t="str">
        <x:v>SKF/KITG系列绿色油封+尘封各一个；41K</x:v>
      </x:c>
      <x:c r="N832" t="str">
        <x:v>SKF/KITG系列绿色油封+尘封各一个</x:v>
      </x:c>
      <x:c r="O832" s="27" t="str">
        <x:v>减震油封</x:v>
      </x:c>
      <x:c r="P832" s="27" t="str">
        <x:v>SKF</x:v>
      </x:c>
      <x:c r="Q832" s="27" t="str"/>
      <x:c r="R832" s="27" t="str">
        <x:v>固定车型</x:v>
      </x:c>
      <x:c r="S832" s="28" t="n">
        <x:v>1</x:v>
      </x:c>
      <x:c r="T832" s="28" t="n">
        <x:v>1</x:v>
      </x:c>
      <x:c r="U832" s="27" t="str"/>
      <x:c r="V832" s="27" t="str"/>
      <x:c r="W832" s="28" t="n">
        <x:v>0</x:v>
      </x:c>
      <x:c r="X832" s="27" t="str"/>
      <x:c r="Y832" s="27" t="str">
        <x:v>待整理</x:v>
      </x:c>
      <x:c r="Z832" s="27" t="str">
        <x:v>缺少规格尺寸</x:v>
      </x:c>
      <x:c r="AA832" s="29" t="str">
        <x:f>TRIM(P832&amp;" "&amp;Q832&amp;IF(R832="多车型"," 多车型需确认",IF(R832="客户测量"," 需测量",""))&amp;IF(S832&gt;0," 油封"&amp;S832,"")&amp;IF(T832&gt;0," 防尘"&amp;T832,"")&amp;IF(U832&lt;&gt;""," "&amp;U832,"")&amp;IF(V832&lt;&gt;""," "&amp;V832,"")&amp;IF(W832&gt;0," 油"&amp;W832,"")&amp;IF(X832&lt;&gt;""," "&amp;X832,""))</x:f>
        <x:v>SKF 油封1 防尘1</x:v>
      </x:c>
      <x:c r="AB832" s="29" t="str">
        <x:f>TRIM(Q832&amp;IF(S832&gt;0," 油封"&amp;S832,"")&amp;IF(T832&gt;0," 防尘"&amp;T832,"")&amp;IF(U832&lt;&gt;""," "&amp;U832,"")&amp;IF(V832&lt;&gt;""," "&amp;V832,"")&amp;IF(W832&gt;0," 油"&amp;W832,"")&amp;IF(X832&lt;&gt;""," "&amp;X832,""))</x:f>
        <x:v>油封1 防尘1</x:v>
      </x:c>
      <x:c r="AC832" s="30" t="str">
        <x:v>淘宝/天猫|最帅的十八|997516833902|skuId:6143788226350</x:v>
      </x:c>
      <x:c r="AD832" s="30" t="str">
        <x:v>最帅的十八_掌中宝商品_商品管理_商品列表_202607282007336AmN6.csv</x:v>
      </x:c>
      <x:c r="AE832" s="30" t="n">
        <x:v>2159</x:v>
      </x:c>
    </x:row>
    <x:row r="833">
      <x:c r="A833" t="str">
        <x:v>淘宝/天猫</x:v>
      </x:c>
      <x:c r="B833" t="str">
        <x:v>最帅的十八</x:v>
      </x:c>
      <x:c r="C833" s="26" t="str">
        <x:v>997516833902</x:v>
      </x:c>
      <x:c r="D833" s="26" t="str">
        <x:v>6143788226351</x:v>
      </x:c>
      <x:c r="E833" t="str">
        <x:v>SKF前减震器油封前减震油封适用川崎ZRX400 94-08 KIT(G/B)-41K</x:v>
      </x:c>
      <x:c r="F833" t="str">
        <x:v>SKF/KITB系列黑色油封+尘封各一个;41K</x:v>
      </x:c>
      <x:c r="G833" t="str">
        <x:v>单品</x:v>
      </x:c>
      <x:c r="H833" s="26" t="str"/>
      <x:c r="I833" s="26" t="str"/>
      <x:c r="J833" s="26" t="str"/>
      <x:c r="K833" t="str">
        <x:v>出售中</x:v>
      </x:c>
      <x:c r="L833" t="str">
        <x:v>上架</x:v>
      </x:c>
      <x:c r="M833" t="str">
        <x:v>SKF/KITB系列黑色油封+尘封各一个；41K</x:v>
      </x:c>
      <x:c r="N833" t="str">
        <x:v>SKF/KITB系列黑色油封+尘封各一个</x:v>
      </x:c>
      <x:c r="O833" s="27" t="str">
        <x:v>减震油封</x:v>
      </x:c>
      <x:c r="P833" s="27" t="str">
        <x:v>SKF</x:v>
      </x:c>
      <x:c r="Q833" s="27" t="str"/>
      <x:c r="R833" s="27" t="str">
        <x:v>固定车型</x:v>
      </x:c>
      <x:c r="S833" s="28" t="n">
        <x:v>1</x:v>
      </x:c>
      <x:c r="T833" s="28" t="n">
        <x:v>1</x:v>
      </x:c>
      <x:c r="U833" s="27" t="str"/>
      <x:c r="V833" s="27" t="str"/>
      <x:c r="W833" s="28" t="n">
        <x:v>0</x:v>
      </x:c>
      <x:c r="X833" s="27" t="str"/>
      <x:c r="Y833" s="27" t="str">
        <x:v>待整理</x:v>
      </x:c>
      <x:c r="Z833" s="27" t="str">
        <x:v>缺少规格尺寸</x:v>
      </x:c>
      <x:c r="AA833" s="29" t="str">
        <x:f>TRIM(P833&amp;" "&amp;Q833&amp;IF(R833="多车型"," 多车型需确认",IF(R833="客户测量"," 需测量",""))&amp;IF(S833&gt;0," 油封"&amp;S833,"")&amp;IF(T833&gt;0," 防尘"&amp;T833,"")&amp;IF(U833&lt;&gt;""," "&amp;U833,"")&amp;IF(V833&lt;&gt;""," "&amp;V833,"")&amp;IF(W833&gt;0," 油"&amp;W833,"")&amp;IF(X833&lt;&gt;""," "&amp;X833,""))</x:f>
        <x:v>SKF 油封1 防尘1</x:v>
      </x:c>
      <x:c r="AB833" s="29" t="str">
        <x:f>TRIM(Q833&amp;IF(S833&gt;0," 油封"&amp;S833,"")&amp;IF(T833&gt;0," 防尘"&amp;T833,"")&amp;IF(U833&lt;&gt;""," "&amp;U833,"")&amp;IF(V833&lt;&gt;""," "&amp;V833,"")&amp;IF(W833&gt;0," 油"&amp;W833,"")&amp;IF(X833&lt;&gt;""," "&amp;X833,""))</x:f>
        <x:v>油封1 防尘1</x:v>
      </x:c>
      <x:c r="AC833" s="30" t="str">
        <x:v>淘宝/天猫|最帅的十八|997516833902|skuId:6143788226351</x:v>
      </x:c>
      <x:c r="AD833" s="30" t="str">
        <x:v>最帅的十八_掌中宝商品_商品管理_商品列表_202607282007336AmN6.csv</x:v>
      </x:c>
      <x:c r="AE833" s="30" t="n">
        <x:v>2160</x:v>
      </x:c>
    </x:row>
    <x:row r="834">
      <x:c r="A834" t="str">
        <x:v>淘宝/天猫</x:v>
      </x:c>
      <x:c r="B834" t="str">
        <x:v>最帅的十八</x:v>
      </x:c>
      <x:c r="C834" s="26" t="str">
        <x:v>997516485721</x:v>
      </x:c>
      <x:c r="D834" s="26" t="str">
        <x:v>5978014696573</x:v>
      </x:c>
      <x:c r="E834" t="str">
        <x:v>SKF前减震器油封前减震油封适用川崎ZX-6R 19-24 KIT(G/B)-41S</x:v>
      </x:c>
      <x:c r="F834" t="str">
        <x:v>SKF/KITG系列绿色油封+尘封各一个;41S</x:v>
      </x:c>
      <x:c r="G834" t="str">
        <x:v>单品</x:v>
      </x:c>
      <x:c r="H834" s="26" t="str"/>
      <x:c r="I834" s="26" t="str"/>
      <x:c r="J834" s="26" t="str"/>
      <x:c r="K834" t="str">
        <x:v>出售中</x:v>
      </x:c>
      <x:c r="L834" t="str">
        <x:v>上架</x:v>
      </x:c>
      <x:c r="M834" t="str">
        <x:v>SKF/KITG系列绿色油封+尘封各一个；41S</x:v>
      </x:c>
      <x:c r="N834" t="str">
        <x:v>SKF/KITG系列绿色油封+尘封各一个</x:v>
      </x:c>
      <x:c r="O834" s="27" t="str">
        <x:v>减震油封</x:v>
      </x:c>
      <x:c r="P834" s="27" t="str">
        <x:v>SKF</x:v>
      </x:c>
      <x:c r="Q834" s="27" t="str"/>
      <x:c r="R834" s="27" t="str">
        <x:v>固定车型</x:v>
      </x:c>
      <x:c r="S834" s="28" t="n">
        <x:v>1</x:v>
      </x:c>
      <x:c r="T834" s="28" t="n">
        <x:v>1</x:v>
      </x:c>
      <x:c r="U834" s="27" t="str"/>
      <x:c r="V834" s="27" t="str"/>
      <x:c r="W834" s="28" t="n">
        <x:v>0</x:v>
      </x:c>
      <x:c r="X834" s="27" t="str"/>
      <x:c r="Y834" s="27" t="str">
        <x:v>待整理</x:v>
      </x:c>
      <x:c r="Z834" s="27" t="str">
        <x:v>缺少规格尺寸</x:v>
      </x:c>
      <x:c r="AA834" s="29" t="str">
        <x:f>TRIM(P834&amp;" "&amp;Q834&amp;IF(R834="多车型"," 多车型需确认",IF(R834="客户测量"," 需测量",""))&amp;IF(S834&gt;0," 油封"&amp;S834,"")&amp;IF(T834&gt;0," 防尘"&amp;T834,"")&amp;IF(U834&lt;&gt;""," "&amp;U834,"")&amp;IF(V834&lt;&gt;""," "&amp;V834,"")&amp;IF(W834&gt;0," 油"&amp;W834,"")&amp;IF(X834&lt;&gt;""," "&amp;X834,""))</x:f>
        <x:v>SKF 油封1 防尘1</x:v>
      </x:c>
      <x:c r="AB834" s="29" t="str">
        <x:f>TRIM(Q834&amp;IF(S834&gt;0," 油封"&amp;S834,"")&amp;IF(T834&gt;0," 防尘"&amp;T834,"")&amp;IF(U834&lt;&gt;""," "&amp;U834,"")&amp;IF(V834&lt;&gt;""," "&amp;V834,"")&amp;IF(W834&gt;0," 油"&amp;W834,"")&amp;IF(X834&lt;&gt;""," "&amp;X834,""))</x:f>
        <x:v>油封1 防尘1</x:v>
      </x:c>
      <x:c r="AC834" s="30" t="str">
        <x:v>淘宝/天猫|最帅的十八|997516485721|skuId:5978014696573</x:v>
      </x:c>
      <x:c r="AD834" s="30" t="str">
        <x:v>最帅的十八_掌中宝商品_商品管理_商品列表_202607282007336AmN6.csv</x:v>
      </x:c>
      <x:c r="AE834" s="30" t="n">
        <x:v>2165</x:v>
      </x:c>
    </x:row>
    <x:row r="835">
      <x:c r="A835" t="str">
        <x:v>淘宝/天猫</x:v>
      </x:c>
      <x:c r="B835" t="str">
        <x:v>最帅的十八</x:v>
      </x:c>
      <x:c r="C835" s="26" t="str">
        <x:v>997516485721</x:v>
      </x:c>
      <x:c r="D835" s="26" t="str">
        <x:v>5978014696574</x:v>
      </x:c>
      <x:c r="E835" t="str">
        <x:v>SKF前减震器油封前减震油封适用川崎ZX-6R 19-24 KIT(G/B)-41S</x:v>
      </x:c>
      <x:c r="F835" t="str">
        <x:v>SKF/KITB系列黑色油封+尘封各一个;41S</x:v>
      </x:c>
      <x:c r="G835" t="str">
        <x:v>单品</x:v>
      </x:c>
      <x:c r="H835" s="26" t="str"/>
      <x:c r="I835" s="26" t="str"/>
      <x:c r="J835" s="26" t="str"/>
      <x:c r="K835" t="str">
        <x:v>出售中</x:v>
      </x:c>
      <x:c r="L835" t="str">
        <x:v>上架</x:v>
      </x:c>
      <x:c r="M835" t="str">
        <x:v>SKF/KITB系列黑色油封+尘封各一个；41S</x:v>
      </x:c>
      <x:c r="N835" t="str">
        <x:v>SKF/KITB系列黑色油封+尘封各一个</x:v>
      </x:c>
      <x:c r="O835" s="27" t="str">
        <x:v>减震油封</x:v>
      </x:c>
      <x:c r="P835" s="27" t="str">
        <x:v>SKF</x:v>
      </x:c>
      <x:c r="Q835" s="27" t="str"/>
      <x:c r="R835" s="27" t="str">
        <x:v>固定车型</x:v>
      </x:c>
      <x:c r="S835" s="28" t="n">
        <x:v>1</x:v>
      </x:c>
      <x:c r="T835" s="28" t="n">
        <x:v>1</x:v>
      </x:c>
      <x:c r="U835" s="27" t="str"/>
      <x:c r="V835" s="27" t="str"/>
      <x:c r="W835" s="28" t="n">
        <x:v>0</x:v>
      </x:c>
      <x:c r="X835" s="27" t="str"/>
      <x:c r="Y835" s="27" t="str">
        <x:v>待整理</x:v>
      </x:c>
      <x:c r="Z835" s="27" t="str">
        <x:v>缺少规格尺寸</x:v>
      </x:c>
      <x:c r="AA835" s="29" t="str">
        <x:f>TRIM(P835&amp;" "&amp;Q835&amp;IF(R835="多车型"," 多车型需确认",IF(R835="客户测量"," 需测量",""))&amp;IF(S835&gt;0," 油封"&amp;S835,"")&amp;IF(T835&gt;0," 防尘"&amp;T835,"")&amp;IF(U835&lt;&gt;""," "&amp;U835,"")&amp;IF(V835&lt;&gt;""," "&amp;V835,"")&amp;IF(W835&gt;0," 油"&amp;W835,"")&amp;IF(X835&lt;&gt;""," "&amp;X835,""))</x:f>
        <x:v>SKF 油封1 防尘1</x:v>
      </x:c>
      <x:c r="AB835" s="29" t="str">
        <x:f>TRIM(Q835&amp;IF(S835&gt;0," 油封"&amp;S835,"")&amp;IF(T835&gt;0," 防尘"&amp;T835,"")&amp;IF(U835&lt;&gt;""," "&amp;U835,"")&amp;IF(V835&lt;&gt;""," "&amp;V835,"")&amp;IF(W835&gt;0," 油"&amp;W835,"")&amp;IF(X835&lt;&gt;""," "&amp;X835,""))</x:f>
        <x:v>油封1 防尘1</x:v>
      </x:c>
      <x:c r="AC835" s="30" t="str">
        <x:v>淘宝/天猫|最帅的十八|997516485721|skuId:5978014696574</x:v>
      </x:c>
      <x:c r="AD835" s="30" t="str">
        <x:v>最帅的十八_掌中宝商品_商品管理_商品列表_202607282007336AmN6.csv</x:v>
      </x:c>
      <x:c r="AE835" s="30" t="n">
        <x:v>2166</x:v>
      </x:c>
    </x:row>
    <x:row r="836">
      <x:c r="A836" t="str">
        <x:v>淘宝/天猫</x:v>
      </x:c>
      <x:c r="B836" t="str">
        <x:v>最帅的十八</x:v>
      </x:c>
      <x:c r="C836" s="26" t="str">
        <x:v>997516117145</x:v>
      </x:c>
      <x:c r="D836" s="26" t="str">
        <x:v>6144512787533</x:v>
      </x:c>
      <x:c r="E836" t="str">
        <x:v>SKF前减震器油封前减震油封适用川崎NINJA650 17-24 KIT(G/B)-41K</x:v>
      </x:c>
      <x:c r="F836" t="str">
        <x:v>SKF/KITG系列绿色油封+尘封各一个;41K</x:v>
      </x:c>
      <x:c r="G836" t="str">
        <x:v>单品</x:v>
      </x:c>
      <x:c r="H836" s="26" t="str"/>
      <x:c r="I836" s="26" t="str"/>
      <x:c r="J836" s="26" t="str"/>
      <x:c r="K836" t="str">
        <x:v>出售中</x:v>
      </x:c>
      <x:c r="L836" t="str">
        <x:v>上架</x:v>
      </x:c>
      <x:c r="M836" t="str">
        <x:v>SKF/KITG系列绿色油封+尘封各一个；41K</x:v>
      </x:c>
      <x:c r="N836" t="str">
        <x:v>SKF/KITG系列绿色油封+尘封各一个</x:v>
      </x:c>
      <x:c r="O836" s="27" t="str">
        <x:v>减震油封</x:v>
      </x:c>
      <x:c r="P836" s="27" t="str">
        <x:v>SKF</x:v>
      </x:c>
      <x:c r="Q836" s="27" t="str"/>
      <x:c r="R836" s="27" t="str">
        <x:v>固定车型</x:v>
      </x:c>
      <x:c r="S836" s="28" t="n">
        <x:v>1</x:v>
      </x:c>
      <x:c r="T836" s="28" t="n">
        <x:v>1</x:v>
      </x:c>
      <x:c r="U836" s="27" t="str"/>
      <x:c r="V836" s="27" t="str"/>
      <x:c r="W836" s="28" t="n">
        <x:v>0</x:v>
      </x:c>
      <x:c r="X836" s="27" t="str"/>
      <x:c r="Y836" s="27" t="str">
        <x:v>待整理</x:v>
      </x:c>
      <x:c r="Z836" s="27" t="str">
        <x:v>缺少规格尺寸</x:v>
      </x:c>
      <x:c r="AA836" s="29" t="str">
        <x:f>TRIM(P836&amp;" "&amp;Q836&amp;IF(R836="多车型"," 多车型需确认",IF(R836="客户测量"," 需测量",""))&amp;IF(S836&gt;0," 油封"&amp;S836,"")&amp;IF(T836&gt;0," 防尘"&amp;T836,"")&amp;IF(U836&lt;&gt;""," "&amp;U836,"")&amp;IF(V836&lt;&gt;""," "&amp;V836,"")&amp;IF(W836&gt;0," 油"&amp;W836,"")&amp;IF(X836&lt;&gt;""," "&amp;X836,""))</x:f>
        <x:v>SKF 油封1 防尘1</x:v>
      </x:c>
      <x:c r="AB836" s="29" t="str">
        <x:f>TRIM(Q836&amp;IF(S836&gt;0," 油封"&amp;S836,"")&amp;IF(T836&gt;0," 防尘"&amp;T836,"")&amp;IF(U836&lt;&gt;""," "&amp;U836,"")&amp;IF(V836&lt;&gt;""," "&amp;V836,"")&amp;IF(W836&gt;0," 油"&amp;W836,"")&amp;IF(X836&lt;&gt;""," "&amp;X836,""))</x:f>
        <x:v>油封1 防尘1</x:v>
      </x:c>
      <x:c r="AC836" s="30" t="str">
        <x:v>淘宝/天猫|最帅的十八|997516117145|skuId:6144512787533</x:v>
      </x:c>
      <x:c r="AD836" s="30" t="str">
        <x:v>最帅的十八_掌中宝商品_商品管理_商品列表_202607282007336AmN6.csv</x:v>
      </x:c>
      <x:c r="AE836" s="30" t="n">
        <x:v>2171</x:v>
      </x:c>
    </x:row>
    <x:row r="837">
      <x:c r="A837" t="str">
        <x:v>淘宝/天猫</x:v>
      </x:c>
      <x:c r="B837" t="str">
        <x:v>最帅的十八</x:v>
      </x:c>
      <x:c r="C837" s="26" t="str">
        <x:v>997516117145</x:v>
      </x:c>
      <x:c r="D837" s="26" t="str">
        <x:v>6144512787534</x:v>
      </x:c>
      <x:c r="E837" t="str">
        <x:v>SKF前减震器油封前减震油封适用川崎NINJA650 17-24 KIT(G/B)-41K</x:v>
      </x:c>
      <x:c r="F837" t="str">
        <x:v>SKF/KITB系列黑色油封+尘封各一个;41K</x:v>
      </x:c>
      <x:c r="G837" t="str">
        <x:v>单品</x:v>
      </x:c>
      <x:c r="H837" s="26" t="str"/>
      <x:c r="I837" s="26" t="str"/>
      <x:c r="J837" s="26" t="str"/>
      <x:c r="K837" t="str">
        <x:v>出售中</x:v>
      </x:c>
      <x:c r="L837" t="str">
        <x:v>上架</x:v>
      </x:c>
      <x:c r="M837" t="str">
        <x:v>SKF/KITB系列黑色油封+尘封各一个；41K</x:v>
      </x:c>
      <x:c r="N837" t="str">
        <x:v>SKF/KITB系列黑色油封+尘封各一个</x:v>
      </x:c>
      <x:c r="O837" s="27" t="str">
        <x:v>减震油封</x:v>
      </x:c>
      <x:c r="P837" s="27" t="str">
        <x:v>SKF</x:v>
      </x:c>
      <x:c r="Q837" s="27" t="str"/>
      <x:c r="R837" s="27" t="str">
        <x:v>固定车型</x:v>
      </x:c>
      <x:c r="S837" s="28" t="n">
        <x:v>1</x:v>
      </x:c>
      <x:c r="T837" s="28" t="n">
        <x:v>1</x:v>
      </x:c>
      <x:c r="U837" s="27" t="str"/>
      <x:c r="V837" s="27" t="str"/>
      <x:c r="W837" s="28" t="n">
        <x:v>0</x:v>
      </x:c>
      <x:c r="X837" s="27" t="str"/>
      <x:c r="Y837" s="27" t="str">
        <x:v>待整理</x:v>
      </x:c>
      <x:c r="Z837" s="27" t="str">
        <x:v>缺少规格尺寸</x:v>
      </x:c>
      <x:c r="AA837" s="29" t="str">
        <x:f>TRIM(P837&amp;" "&amp;Q837&amp;IF(R837="多车型"," 多车型需确认",IF(R837="客户测量"," 需测量",""))&amp;IF(S837&gt;0," 油封"&amp;S837,"")&amp;IF(T837&gt;0," 防尘"&amp;T837,"")&amp;IF(U837&lt;&gt;""," "&amp;U837,"")&amp;IF(V837&lt;&gt;""," "&amp;V837,"")&amp;IF(W837&gt;0," 油"&amp;W837,"")&amp;IF(X837&lt;&gt;""," "&amp;X837,""))</x:f>
        <x:v>SKF 油封1 防尘1</x:v>
      </x:c>
      <x:c r="AB837" s="29" t="str">
        <x:f>TRIM(Q837&amp;IF(S837&gt;0," 油封"&amp;S837,"")&amp;IF(T837&gt;0," 防尘"&amp;T837,"")&amp;IF(U837&lt;&gt;""," "&amp;U837,"")&amp;IF(V837&lt;&gt;""," "&amp;V837,"")&amp;IF(W837&gt;0," 油"&amp;W837,"")&amp;IF(X837&lt;&gt;""," "&amp;X837,""))</x:f>
        <x:v>油封1 防尘1</x:v>
      </x:c>
      <x:c r="AC837" s="30" t="str">
        <x:v>淘宝/天猫|最帅的十八|997516117145|skuId:6144512787534</x:v>
      </x:c>
      <x:c r="AD837" s="30" t="str">
        <x:v>最帅的十八_掌中宝商品_商品管理_商品列表_202607282007336AmN6.csv</x:v>
      </x:c>
      <x:c r="AE837" s="30" t="n">
        <x:v>2172</x:v>
      </x:c>
    </x:row>
    <x:row r="838">
      <x:c r="A838" t="str">
        <x:v>淘宝/天猫</x:v>
      </x:c>
      <x:c r="B838" t="str">
        <x:v>最帅的十八</x:v>
      </x:c>
      <x:c r="C838" s="26" t="str">
        <x:v>997515709005</x:v>
      </x:c>
      <x:c r="D838" s="26" t="str">
        <x:v>6143784726825</x:v>
      </x:c>
      <x:c r="E838" t="str">
        <x:v>SKF前减震器油封前减震油封适用于川崎ZXR750 91-92 KIT(G/B)-43K</x:v>
      </x:c>
      <x:c r="F838" t="str">
        <x:v>SKF/KITG系列绿色油封+尘封各一个;43K</x:v>
      </x:c>
      <x:c r="G838" t="str"/>
      <x:c r="H838" s="26" t="str"/>
      <x:c r="I838" s="26" t="str"/>
      <x:c r="J838" s="26" t="str"/>
      <x:c r="K838" t="str">
        <x:v>出售中</x:v>
      </x:c>
      <x:c r="L838" t="str">
        <x:v>上架</x:v>
      </x:c>
      <x:c r="M838" t="str"/>
      <x:c r="N838" t="str"/>
      <x:c r="O838" s="27" t="str">
        <x:v>减震油封</x:v>
      </x:c>
      <x:c r="P838" s="27" t="str">
        <x:v>SKF</x:v>
      </x:c>
      <x:c r="Q838" s="27" t="str"/>
      <x:c r="R838" s="27" t="str">
        <x:v>固定车型</x:v>
      </x:c>
      <x:c r="S838" s="28" t="n">
        <x:v>1</x:v>
      </x:c>
      <x:c r="T838" s="28" t="n">
        <x:v>1</x:v>
      </x:c>
      <x:c r="U838" s="27" t="str"/>
      <x:c r="V838" s="27" t="str"/>
      <x:c r="W838" s="28" t="n">
        <x:v>0</x:v>
      </x:c>
      <x:c r="X838" s="27" t="str"/>
      <x:c r="Y838" s="27" t="str">
        <x:v>待整理</x:v>
      </x:c>
      <x:c r="Z838" s="27" t="str">
        <x:v>缺少规格尺寸</x:v>
      </x:c>
      <x:c r="AA838" s="29" t="str">
        <x:f>TRIM(P838&amp;" "&amp;Q838&amp;IF(R838="多车型"," 多车型需确认",IF(R838="客户测量"," 需测量",""))&amp;IF(S838&gt;0," 油封"&amp;S838,"")&amp;IF(T838&gt;0," 防尘"&amp;T838,"")&amp;IF(U838&lt;&gt;""," "&amp;U838,"")&amp;IF(V838&lt;&gt;""," "&amp;V838,"")&amp;IF(W838&gt;0," 油"&amp;W838,"")&amp;IF(X838&lt;&gt;""," "&amp;X838,""))</x:f>
        <x:v>SKF 油封1 防尘1</x:v>
      </x:c>
      <x:c r="AB838" s="29" t="str">
        <x:f>TRIM(Q838&amp;IF(S838&gt;0," 油封"&amp;S838,"")&amp;IF(T838&gt;0," 防尘"&amp;T838,"")&amp;IF(U838&lt;&gt;""," "&amp;U838,"")&amp;IF(V838&lt;&gt;""," "&amp;V838,"")&amp;IF(W838&gt;0," 油"&amp;W838,"")&amp;IF(X838&lt;&gt;""," "&amp;X838,""))</x:f>
        <x:v>油封1 防尘1</x:v>
      </x:c>
      <x:c r="AC838" s="30" t="str">
        <x:v>淘宝/天猫|最帅的十八|997515709005|skuId:6143784726825</x:v>
      </x:c>
      <x:c r="AD838" s="30" t="str">
        <x:v>最帅的十八_掌中宝商品_商品管理_商品列表_202607282007336AmN6.csv</x:v>
      </x:c>
      <x:c r="AE838" s="30" t="n">
        <x:v>2177</x:v>
      </x:c>
    </x:row>
    <x:row r="839">
      <x:c r="A839" t="str">
        <x:v>淘宝/天猫</x:v>
      </x:c>
      <x:c r="B839" t="str">
        <x:v>最帅的十八</x:v>
      </x:c>
      <x:c r="C839" s="26" t="str">
        <x:v>997515709005</x:v>
      </x:c>
      <x:c r="D839" s="26" t="str">
        <x:v>6143784726826</x:v>
      </x:c>
      <x:c r="E839" t="str">
        <x:v>SKF前减震器油封前减震油封适用于川崎ZXR750 91-92 KIT(G/B)-43K</x:v>
      </x:c>
      <x:c r="F839" t="str">
        <x:v>SKF/KITB系列黑色油封+尘封各一个;43K</x:v>
      </x:c>
      <x:c r="G839" t="str"/>
      <x:c r="H839" s="26" t="str"/>
      <x:c r="I839" s="26" t="str"/>
      <x:c r="J839" s="26" t="str"/>
      <x:c r="K839" t="str">
        <x:v>出售中</x:v>
      </x:c>
      <x:c r="L839" t="str">
        <x:v>上架</x:v>
      </x:c>
      <x:c r="M839" t="str"/>
      <x:c r="N839" t="str"/>
      <x:c r="O839" s="27" t="str">
        <x:v>减震油封</x:v>
      </x:c>
      <x:c r="P839" s="27" t="str">
        <x:v>SKF</x:v>
      </x:c>
      <x:c r="Q839" s="27" t="str"/>
      <x:c r="R839" s="27" t="str">
        <x:v>固定车型</x:v>
      </x:c>
      <x:c r="S839" s="28" t="n">
        <x:v>1</x:v>
      </x:c>
      <x:c r="T839" s="28" t="n">
        <x:v>1</x:v>
      </x:c>
      <x:c r="U839" s="27" t="str"/>
      <x:c r="V839" s="27" t="str"/>
      <x:c r="W839" s="28" t="n">
        <x:v>0</x:v>
      </x:c>
      <x:c r="X839" s="27" t="str"/>
      <x:c r="Y839" s="27" t="str">
        <x:v>待整理</x:v>
      </x:c>
      <x:c r="Z839" s="27" t="str">
        <x:v>缺少规格尺寸</x:v>
      </x:c>
      <x:c r="AA839" s="29" t="str">
        <x:f>TRIM(P839&amp;" "&amp;Q839&amp;IF(R839="多车型"," 多车型需确认",IF(R839="客户测量"," 需测量",""))&amp;IF(S839&gt;0," 油封"&amp;S839,"")&amp;IF(T839&gt;0," 防尘"&amp;T839,"")&amp;IF(U839&lt;&gt;""," "&amp;U839,"")&amp;IF(V839&lt;&gt;""," "&amp;V839,"")&amp;IF(W839&gt;0," 油"&amp;W839,"")&amp;IF(X839&lt;&gt;""," "&amp;X839,""))</x:f>
        <x:v>SKF 油封1 防尘1</x:v>
      </x:c>
      <x:c r="AB839" s="29" t="str">
        <x:f>TRIM(Q839&amp;IF(S839&gt;0," 油封"&amp;S839,"")&amp;IF(T839&gt;0," 防尘"&amp;T839,"")&amp;IF(U839&lt;&gt;""," "&amp;U839,"")&amp;IF(V839&lt;&gt;""," "&amp;V839,"")&amp;IF(W839&gt;0," 油"&amp;W839,"")&amp;IF(X839&lt;&gt;""," "&amp;X839,""))</x:f>
        <x:v>油封1 防尘1</x:v>
      </x:c>
      <x:c r="AC839" s="30" t="str">
        <x:v>淘宝/天猫|最帅的十八|997515709005|skuId:6143784726826</x:v>
      </x:c>
      <x:c r="AD839" s="30" t="str">
        <x:v>最帅的十八_掌中宝商品_商品管理_商品列表_202607282007336AmN6.csv</x:v>
      </x:c>
      <x:c r="AE839" s="30" t="n">
        <x:v>2178</x:v>
      </x:c>
    </x:row>
    <x:row r="840">
      <x:c r="A840" t="str">
        <x:v>淘宝/天猫</x:v>
      </x:c>
      <x:c r="B840" t="str">
        <x:v>最帅的十八</x:v>
      </x:c>
      <x:c r="C840" s="26" t="str">
        <x:v>997515697698</x:v>
      </x:c>
      <x:c r="D840" s="26" t="str">
        <x:v>6143785790817</x:v>
      </x:c>
      <x:c r="E840" t="str">
        <x:v>SKF进口前减震器油封前减震油封适用川崎Z650 17-24 KIT(G/B)-41K</x:v>
      </x:c>
      <x:c r="F840" t="str">
        <x:v>SKF/KITG系列绿色油封+尘封各一个;41K</x:v>
      </x:c>
      <x:c r="G840" t="str">
        <x:v>单品</x:v>
      </x:c>
      <x:c r="H840" s="26" t="str"/>
      <x:c r="I840" s="26" t="str"/>
      <x:c r="J840" s="26" t="str"/>
      <x:c r="K840" t="str">
        <x:v>出售中</x:v>
      </x:c>
      <x:c r="L840" t="str">
        <x:v>上架</x:v>
      </x:c>
      <x:c r="M840" t="str">
        <x:v>SKF/KITG系列绿色油封+尘封各一个；41K</x:v>
      </x:c>
      <x:c r="N840" t="str">
        <x:v>SKF/KITG系列绿色油封+尘封各一个</x:v>
      </x:c>
      <x:c r="O840" s="27" t="str">
        <x:v>减震油封</x:v>
      </x:c>
      <x:c r="P840" s="27" t="str">
        <x:v>SKF</x:v>
      </x:c>
      <x:c r="Q840" s="27" t="str"/>
      <x:c r="R840" s="27" t="str">
        <x:v>固定车型</x:v>
      </x:c>
      <x:c r="S840" s="28" t="n">
        <x:v>1</x:v>
      </x:c>
      <x:c r="T840" s="28" t="n">
        <x:v>1</x:v>
      </x:c>
      <x:c r="U840" s="27" t="str"/>
      <x:c r="V840" s="27" t="str"/>
      <x:c r="W840" s="28" t="n">
        <x:v>0</x:v>
      </x:c>
      <x:c r="X840" s="27" t="str"/>
      <x:c r="Y840" s="27" t="str">
        <x:v>待整理</x:v>
      </x:c>
      <x:c r="Z840" s="27" t="str">
        <x:v>缺少规格尺寸</x:v>
      </x:c>
      <x:c r="AA840" s="29" t="str">
        <x:f>TRIM(P840&amp;" "&amp;Q840&amp;IF(R840="多车型"," 多车型需确认",IF(R840="客户测量"," 需测量",""))&amp;IF(S840&gt;0," 油封"&amp;S840,"")&amp;IF(T840&gt;0," 防尘"&amp;T840,"")&amp;IF(U840&lt;&gt;""," "&amp;U840,"")&amp;IF(V840&lt;&gt;""," "&amp;V840,"")&amp;IF(W840&gt;0," 油"&amp;W840,"")&amp;IF(X840&lt;&gt;""," "&amp;X840,""))</x:f>
        <x:v>SKF 油封1 防尘1</x:v>
      </x:c>
      <x:c r="AB840" s="29" t="str">
        <x:f>TRIM(Q840&amp;IF(S840&gt;0," 油封"&amp;S840,"")&amp;IF(T840&gt;0," 防尘"&amp;T840,"")&amp;IF(U840&lt;&gt;""," "&amp;U840,"")&amp;IF(V840&lt;&gt;""," "&amp;V840,"")&amp;IF(W840&gt;0," 油"&amp;W840,"")&amp;IF(X840&lt;&gt;""," "&amp;X840,""))</x:f>
        <x:v>油封1 防尘1</x:v>
      </x:c>
      <x:c r="AC840" s="30" t="str">
        <x:v>淘宝/天猫|最帅的十八|997515697698|skuId:6143785790817</x:v>
      </x:c>
      <x:c r="AD840" s="30" t="str">
        <x:v>最帅的十八_掌中宝商品_商品管理_商品列表_202607282007336AmN6.csv</x:v>
      </x:c>
      <x:c r="AE840" s="30" t="n">
        <x:v>2183</x:v>
      </x:c>
    </x:row>
    <x:row r="841">
      <x:c r="A841" t="str">
        <x:v>淘宝/天猫</x:v>
      </x:c>
      <x:c r="B841" t="str">
        <x:v>最帅的十八</x:v>
      </x:c>
      <x:c r="C841" s="26" t="str">
        <x:v>997515697698</x:v>
      </x:c>
      <x:c r="D841" s="26" t="str">
        <x:v>6143785790818</x:v>
      </x:c>
      <x:c r="E841" t="str">
        <x:v>SKF进口前减震器油封前减震油封适用川崎Z650 17-24 KIT(G/B)-41K</x:v>
      </x:c>
      <x:c r="F841" t="str">
        <x:v>SKF/KITB系列黑色油封+尘封各一个;41K</x:v>
      </x:c>
      <x:c r="G841" t="str">
        <x:v>单品</x:v>
      </x:c>
      <x:c r="H841" s="26" t="str"/>
      <x:c r="I841" s="26" t="str"/>
      <x:c r="J841" s="26" t="str"/>
      <x:c r="K841" t="str">
        <x:v>出售中</x:v>
      </x:c>
      <x:c r="L841" t="str">
        <x:v>上架</x:v>
      </x:c>
      <x:c r="M841" t="str">
        <x:v>SKF/KITB系列黑色油封+尘封各一个；41K</x:v>
      </x:c>
      <x:c r="N841" t="str">
        <x:v>SKF/KITB系列黑色油封+尘封各一个</x:v>
      </x:c>
      <x:c r="O841" s="27" t="str">
        <x:v>减震油封</x:v>
      </x:c>
      <x:c r="P841" s="27" t="str">
        <x:v>SKF</x:v>
      </x:c>
      <x:c r="Q841" s="27" t="str"/>
      <x:c r="R841" s="27" t="str">
        <x:v>固定车型</x:v>
      </x:c>
      <x:c r="S841" s="28" t="n">
        <x:v>1</x:v>
      </x:c>
      <x:c r="T841" s="28" t="n">
        <x:v>1</x:v>
      </x:c>
      <x:c r="U841" s="27" t="str"/>
      <x:c r="V841" s="27" t="str"/>
      <x:c r="W841" s="28" t="n">
        <x:v>0</x:v>
      </x:c>
      <x:c r="X841" s="27" t="str"/>
      <x:c r="Y841" s="27" t="str">
        <x:v>待整理</x:v>
      </x:c>
      <x:c r="Z841" s="27" t="str">
        <x:v>缺少规格尺寸</x:v>
      </x:c>
      <x:c r="AA841" s="29" t="str">
        <x:f>TRIM(P841&amp;" "&amp;Q841&amp;IF(R841="多车型"," 多车型需确认",IF(R841="客户测量"," 需测量",""))&amp;IF(S841&gt;0," 油封"&amp;S841,"")&amp;IF(T841&gt;0," 防尘"&amp;T841,"")&amp;IF(U841&lt;&gt;""," "&amp;U841,"")&amp;IF(V841&lt;&gt;""," "&amp;V841,"")&amp;IF(W841&gt;0," 油"&amp;W841,"")&amp;IF(X841&lt;&gt;""," "&amp;X841,""))</x:f>
        <x:v>SKF 油封1 防尘1</x:v>
      </x:c>
      <x:c r="AB841" s="29" t="str">
        <x:f>TRIM(Q841&amp;IF(S841&gt;0," 油封"&amp;S841,"")&amp;IF(T841&gt;0," 防尘"&amp;T841,"")&amp;IF(U841&lt;&gt;""," "&amp;U841,"")&amp;IF(V841&lt;&gt;""," "&amp;V841,"")&amp;IF(W841&gt;0," 油"&amp;W841,"")&amp;IF(X841&lt;&gt;""," "&amp;X841,""))</x:f>
        <x:v>油封1 防尘1</x:v>
      </x:c>
      <x:c r="AC841" s="30" t="str">
        <x:v>淘宝/天猫|最帅的十八|997515697698|skuId:6143785790818</x:v>
      </x:c>
      <x:c r="AD841" s="30" t="str">
        <x:v>最帅的十八_掌中宝商品_商品管理_商品列表_202607282007336AmN6.csv</x:v>
      </x:c>
      <x:c r="AE841" s="30" t="n">
        <x:v>2184</x:v>
      </x:c>
    </x:row>
    <x:row r="842">
      <x:c r="A842" t="str">
        <x:v>淘宝/天猫</x:v>
      </x:c>
      <x:c r="B842" t="str">
        <x:v>最帅的十八</x:v>
      </x:c>
      <x:c r="C842" s="26" t="str">
        <x:v>997514869467</x:v>
      </x:c>
      <x:c r="D842" s="26" t="str">
        <x:v>6143783474425</x:v>
      </x:c>
      <x:c r="E842" t="str">
        <x:v>SKF前减震器油封前减震油封适用川崎GPZ900R 91-03 KIT(G/B)-41K</x:v>
      </x:c>
      <x:c r="F842" t="str">
        <x:v>SKF/KITG系列绿色油封+尘封各一个;41K</x:v>
      </x:c>
      <x:c r="G842" t="str">
        <x:v>单品</x:v>
      </x:c>
      <x:c r="H842" s="26" t="str"/>
      <x:c r="I842" s="26" t="str"/>
      <x:c r="J842" s="26" t="str"/>
      <x:c r="K842" t="str">
        <x:v>出售中</x:v>
      </x:c>
      <x:c r="L842" t="str">
        <x:v>上架</x:v>
      </x:c>
      <x:c r="M842" t="str">
        <x:v>SKF/KITG系列绿色油封+尘封各一个；41K</x:v>
      </x:c>
      <x:c r="N842" t="str">
        <x:v>SKF/KITG系列绿色油封+尘封各一个</x:v>
      </x:c>
      <x:c r="O842" s="27" t="str">
        <x:v>减震油封</x:v>
      </x:c>
      <x:c r="P842" s="27" t="str">
        <x:v>SKF</x:v>
      </x:c>
      <x:c r="Q842" s="27" t="str"/>
      <x:c r="R842" s="27" t="str">
        <x:v>固定车型</x:v>
      </x:c>
      <x:c r="S842" s="28" t="n">
        <x:v>1</x:v>
      </x:c>
      <x:c r="T842" s="28" t="n">
        <x:v>1</x:v>
      </x:c>
      <x:c r="U842" s="27" t="str"/>
      <x:c r="V842" s="27" t="str"/>
      <x:c r="W842" s="28" t="n">
        <x:v>0</x:v>
      </x:c>
      <x:c r="X842" s="27" t="str"/>
      <x:c r="Y842" s="27" t="str">
        <x:v>待整理</x:v>
      </x:c>
      <x:c r="Z842" s="27" t="str">
        <x:v>缺少规格尺寸</x:v>
      </x:c>
      <x:c r="AA842" s="29" t="str">
        <x:f>TRIM(P842&amp;" "&amp;Q842&amp;IF(R842="多车型"," 多车型需确认",IF(R842="客户测量"," 需测量",""))&amp;IF(S842&gt;0," 油封"&amp;S842,"")&amp;IF(T842&gt;0," 防尘"&amp;T842,"")&amp;IF(U842&lt;&gt;""," "&amp;U842,"")&amp;IF(V842&lt;&gt;""," "&amp;V842,"")&amp;IF(W842&gt;0," 油"&amp;W842,"")&amp;IF(X842&lt;&gt;""," "&amp;X842,""))</x:f>
        <x:v>SKF 油封1 防尘1</x:v>
      </x:c>
      <x:c r="AB842" s="29" t="str">
        <x:f>TRIM(Q842&amp;IF(S842&gt;0," 油封"&amp;S842,"")&amp;IF(T842&gt;0," 防尘"&amp;T842,"")&amp;IF(U842&lt;&gt;""," "&amp;U842,"")&amp;IF(V842&lt;&gt;""," "&amp;V842,"")&amp;IF(W842&gt;0," 油"&amp;W842,"")&amp;IF(X842&lt;&gt;""," "&amp;X842,""))</x:f>
        <x:v>油封1 防尘1</x:v>
      </x:c>
      <x:c r="AC842" s="30" t="str">
        <x:v>淘宝/天猫|最帅的十八|997514869467|skuId:6143783474425</x:v>
      </x:c>
      <x:c r="AD842" s="30" t="str">
        <x:v>最帅的十八_掌中宝商品_商品管理_商品列表_202607282007336AmN6.csv</x:v>
      </x:c>
      <x:c r="AE842" s="30" t="n">
        <x:v>2189</x:v>
      </x:c>
    </x:row>
    <x:row r="843">
      <x:c r="A843" t="str">
        <x:v>淘宝/天猫</x:v>
      </x:c>
      <x:c r="B843" t="str">
        <x:v>最帅的十八</x:v>
      </x:c>
      <x:c r="C843" s="26" t="str">
        <x:v>997514869467</x:v>
      </x:c>
      <x:c r="D843" s="26" t="str">
        <x:v>6143783474426</x:v>
      </x:c>
      <x:c r="E843" t="str">
        <x:v>SKF前减震器油封前减震油封适用川崎GPZ900R 91-03 KIT(G/B)-41K</x:v>
      </x:c>
      <x:c r="F843" t="str">
        <x:v>SKF/KITB系列黑色油封+尘封各一个;41K</x:v>
      </x:c>
      <x:c r="G843" t="str">
        <x:v>单品</x:v>
      </x:c>
      <x:c r="H843" s="26" t="str"/>
      <x:c r="I843" s="26" t="str"/>
      <x:c r="J843" s="26" t="str"/>
      <x:c r="K843" t="str">
        <x:v>出售中</x:v>
      </x:c>
      <x:c r="L843" t="str">
        <x:v>上架</x:v>
      </x:c>
      <x:c r="M843" t="str">
        <x:v>SKF/KITB系列黑色油封+尘封各一个；41K</x:v>
      </x:c>
      <x:c r="N843" t="str">
        <x:v>SKF/KITB系列黑色油封+尘封各一个</x:v>
      </x:c>
      <x:c r="O843" s="27" t="str">
        <x:v>减震油封</x:v>
      </x:c>
      <x:c r="P843" s="27" t="str">
        <x:v>SKF</x:v>
      </x:c>
      <x:c r="Q843" s="27" t="str"/>
      <x:c r="R843" s="27" t="str">
        <x:v>固定车型</x:v>
      </x:c>
      <x:c r="S843" s="28" t="n">
        <x:v>1</x:v>
      </x:c>
      <x:c r="T843" s="28" t="n">
        <x:v>1</x:v>
      </x:c>
      <x:c r="U843" s="27" t="str"/>
      <x:c r="V843" s="27" t="str"/>
      <x:c r="W843" s="28" t="n">
        <x:v>0</x:v>
      </x:c>
      <x:c r="X843" s="27" t="str"/>
      <x:c r="Y843" s="27" t="str">
        <x:v>待整理</x:v>
      </x:c>
      <x:c r="Z843" s="27" t="str">
        <x:v>缺少规格尺寸</x:v>
      </x:c>
      <x:c r="AA843" s="29" t="str">
        <x:f>TRIM(P843&amp;" "&amp;Q843&amp;IF(R843="多车型"," 多车型需确认",IF(R843="客户测量"," 需测量",""))&amp;IF(S843&gt;0," 油封"&amp;S843,"")&amp;IF(T843&gt;0," 防尘"&amp;T843,"")&amp;IF(U843&lt;&gt;""," "&amp;U843,"")&amp;IF(V843&lt;&gt;""," "&amp;V843,"")&amp;IF(W843&gt;0," 油"&amp;W843,"")&amp;IF(X843&lt;&gt;""," "&amp;X843,""))</x:f>
        <x:v>SKF 油封1 防尘1</x:v>
      </x:c>
      <x:c r="AB843" s="29" t="str">
        <x:f>TRIM(Q843&amp;IF(S843&gt;0," 油封"&amp;S843,"")&amp;IF(T843&gt;0," 防尘"&amp;T843,"")&amp;IF(U843&lt;&gt;""," "&amp;U843,"")&amp;IF(V843&lt;&gt;""," "&amp;V843,"")&amp;IF(W843&gt;0," 油"&amp;W843,"")&amp;IF(X843&lt;&gt;""," "&amp;X843,""))</x:f>
        <x:v>油封1 防尘1</x:v>
      </x:c>
      <x:c r="AC843" s="30" t="str">
        <x:v>淘宝/天猫|最帅的十八|997514869467|skuId:6143783474426</x:v>
      </x:c>
      <x:c r="AD843" s="30" t="str">
        <x:v>最帅的十八_掌中宝商品_商品管理_商品列表_202607282007336AmN6.csv</x:v>
      </x:c>
      <x:c r="AE843" s="30" t="n">
        <x:v>2190</x:v>
      </x:c>
    </x:row>
    <x:row r="844">
      <x:c r="A844" t="str">
        <x:v>淘宝/天猫</x:v>
      </x:c>
      <x:c r="B844" t="str">
        <x:v>最帅的十八</x:v>
      </x:c>
      <x:c r="C844" s="26" t="str">
        <x:v>997514317547</x:v>
      </x:c>
      <x:c r="D844" s="26" t="str">
        <x:v>6143782726694</x:v>
      </x:c>
      <x:c r="E844" t="str">
        <x:v>SKF前减震器油封前减震油封适用川崎VERSYS1000/SE KIT(G/B)-43K</x:v>
      </x:c>
      <x:c r="F844" t="str">
        <x:v>SKF/KITG系列绿色油封+尘封各一个;43K</x:v>
      </x:c>
      <x:c r="G844" t="str">
        <x:v>单品</x:v>
      </x:c>
      <x:c r="H844" s="26" t="str"/>
      <x:c r="I844" s="26" t="str"/>
      <x:c r="J844" s="26" t="str"/>
      <x:c r="K844" t="str">
        <x:v>出售中</x:v>
      </x:c>
      <x:c r="L844" t="str">
        <x:v>上架</x:v>
      </x:c>
      <x:c r="M844" t="str">
        <x:v>SKF/KITG系列绿色油封+尘封各一个；43K</x:v>
      </x:c>
      <x:c r="N844" t="str">
        <x:v>SKF/KITG系列绿色油封+尘封各一个</x:v>
      </x:c>
      <x:c r="O844" s="27" t="str">
        <x:v>减震油封</x:v>
      </x:c>
      <x:c r="P844" s="27" t="str">
        <x:v>SKF</x:v>
      </x:c>
      <x:c r="Q844" s="27" t="str"/>
      <x:c r="R844" s="27" t="str">
        <x:v>固定车型</x:v>
      </x:c>
      <x:c r="S844" s="28" t="n">
        <x:v>1</x:v>
      </x:c>
      <x:c r="T844" s="28" t="n">
        <x:v>1</x:v>
      </x:c>
      <x:c r="U844" s="27" t="str"/>
      <x:c r="V844" s="27" t="str"/>
      <x:c r="W844" s="28" t="n">
        <x:v>0</x:v>
      </x:c>
      <x:c r="X844" s="27" t="str"/>
      <x:c r="Y844" s="27" t="str">
        <x:v>待整理</x:v>
      </x:c>
      <x:c r="Z844" s="27" t="str">
        <x:v>缺少规格尺寸</x:v>
      </x:c>
      <x:c r="AA844" s="29" t="str">
        <x:f>TRIM(P844&amp;" "&amp;Q844&amp;IF(R844="多车型"," 多车型需确认",IF(R844="客户测量"," 需测量",""))&amp;IF(S844&gt;0," 油封"&amp;S844,"")&amp;IF(T844&gt;0," 防尘"&amp;T844,"")&amp;IF(U844&lt;&gt;""," "&amp;U844,"")&amp;IF(V844&lt;&gt;""," "&amp;V844,"")&amp;IF(W844&gt;0," 油"&amp;W844,"")&amp;IF(X844&lt;&gt;""," "&amp;X844,""))</x:f>
        <x:v>SKF 油封1 防尘1</x:v>
      </x:c>
      <x:c r="AB844" s="29" t="str">
        <x:f>TRIM(Q844&amp;IF(S844&gt;0," 油封"&amp;S844,"")&amp;IF(T844&gt;0," 防尘"&amp;T844,"")&amp;IF(U844&lt;&gt;""," "&amp;U844,"")&amp;IF(V844&lt;&gt;""," "&amp;V844,"")&amp;IF(W844&gt;0," 油"&amp;W844,"")&amp;IF(X844&lt;&gt;""," "&amp;X844,""))</x:f>
        <x:v>油封1 防尘1</x:v>
      </x:c>
      <x:c r="AC844" s="30" t="str">
        <x:v>淘宝/天猫|最帅的十八|997514317547|skuId:6143782726694</x:v>
      </x:c>
      <x:c r="AD844" s="30" t="str">
        <x:v>最帅的十八_掌中宝商品_商品管理_商品列表_202607282007336AmN6.csv</x:v>
      </x:c>
      <x:c r="AE844" s="30" t="n">
        <x:v>2195</x:v>
      </x:c>
    </x:row>
    <x:row r="845">
      <x:c r="A845" t="str">
        <x:v>淘宝/天猫</x:v>
      </x:c>
      <x:c r="B845" t="str">
        <x:v>最帅的十八</x:v>
      </x:c>
      <x:c r="C845" s="26" t="str">
        <x:v>997514317547</x:v>
      </x:c>
      <x:c r="D845" s="26" t="str">
        <x:v>6143782726695</x:v>
      </x:c>
      <x:c r="E845" t="str">
        <x:v>SKF前减震器油封前减震油封适用川崎VERSYS1000/SE KIT(G/B)-43K</x:v>
      </x:c>
      <x:c r="F845" t="str">
        <x:v>SKF/KITB系列黑色油封+尘封各一个;43K</x:v>
      </x:c>
      <x:c r="G845" t="str">
        <x:v>单品</x:v>
      </x:c>
      <x:c r="H845" s="26" t="str"/>
      <x:c r="I845" s="26" t="str"/>
      <x:c r="J845" s="26" t="str"/>
      <x:c r="K845" t="str">
        <x:v>出售中</x:v>
      </x:c>
      <x:c r="L845" t="str">
        <x:v>上架</x:v>
      </x:c>
      <x:c r="M845" t="str">
        <x:v>SKF/KITB系列黑色油封+尘封各一个；43K</x:v>
      </x:c>
      <x:c r="N845" t="str">
        <x:v>SKF/KITB系列黑色油封+尘封各一个</x:v>
      </x:c>
      <x:c r="O845" s="27" t="str">
        <x:v>减震油封</x:v>
      </x:c>
      <x:c r="P845" s="27" t="str">
        <x:v>SKF</x:v>
      </x:c>
      <x:c r="Q845" s="27" t="str"/>
      <x:c r="R845" s="27" t="str">
        <x:v>固定车型</x:v>
      </x:c>
      <x:c r="S845" s="28" t="n">
        <x:v>1</x:v>
      </x:c>
      <x:c r="T845" s="28" t="n">
        <x:v>1</x:v>
      </x:c>
      <x:c r="U845" s="27" t="str"/>
      <x:c r="V845" s="27" t="str"/>
      <x:c r="W845" s="28" t="n">
        <x:v>0</x:v>
      </x:c>
      <x:c r="X845" s="27" t="str"/>
      <x:c r="Y845" s="27" t="str">
        <x:v>待整理</x:v>
      </x:c>
      <x:c r="Z845" s="27" t="str">
        <x:v>缺少规格尺寸</x:v>
      </x:c>
      <x:c r="AA845" s="29" t="str">
        <x:f>TRIM(P845&amp;" "&amp;Q845&amp;IF(R845="多车型"," 多车型需确认",IF(R845="客户测量"," 需测量",""))&amp;IF(S845&gt;0," 油封"&amp;S845,"")&amp;IF(T845&gt;0," 防尘"&amp;T845,"")&amp;IF(U845&lt;&gt;""," "&amp;U845,"")&amp;IF(V845&lt;&gt;""," "&amp;V845,"")&amp;IF(W845&gt;0," 油"&amp;W845,"")&amp;IF(X845&lt;&gt;""," "&amp;X845,""))</x:f>
        <x:v>SKF 油封1 防尘1</x:v>
      </x:c>
      <x:c r="AB845" s="29" t="str">
        <x:f>TRIM(Q845&amp;IF(S845&gt;0," 油封"&amp;S845,"")&amp;IF(T845&gt;0," 防尘"&amp;T845,"")&amp;IF(U845&lt;&gt;""," "&amp;U845,"")&amp;IF(V845&lt;&gt;""," "&amp;V845,"")&amp;IF(W845&gt;0," 油"&amp;W845,"")&amp;IF(X845&lt;&gt;""," "&amp;X845,""))</x:f>
        <x:v>油封1 防尘1</x:v>
      </x:c>
      <x:c r="AC845" s="30" t="str">
        <x:v>淘宝/天猫|最帅的十八|997514317547|skuId:6143782726695</x:v>
      </x:c>
      <x:c r="AD845" s="30" t="str">
        <x:v>最帅的十八_掌中宝商品_商品管理_商品列表_202607282007336AmN6.csv</x:v>
      </x:c>
      <x:c r="AE845" s="30" t="n">
        <x:v>2196</x:v>
      </x:c>
    </x:row>
    <x:row r="846">
      <x:c r="A846" t="str">
        <x:v>淘宝/天猫</x:v>
      </x:c>
      <x:c r="B846" t="str">
        <x:v>最帅的十八</x:v>
      </x:c>
      <x:c r="C846" s="26" t="str">
        <x:v>997513937545</x:v>
      </x:c>
      <x:c r="D846" s="26" t="str">
        <x:v>6144509143547</x:v>
      </x:c>
      <x:c r="E846" t="str">
        <x:v>SKF前减震器油封前减震油封适用川崎ZEPHYR1100 92-06 KITG/B-43K</x:v>
      </x:c>
      <x:c r="F846" t="str">
        <x:v>SKF/KITG系列绿色油封+尘封各一个;43K</x:v>
      </x:c>
      <x:c r="G846" t="str">
        <x:v>单品</x:v>
      </x:c>
      <x:c r="H846" s="26" t="str"/>
      <x:c r="I846" s="26" t="str"/>
      <x:c r="J846" s="26" t="str"/>
      <x:c r="K846" t="str">
        <x:v>出售中</x:v>
      </x:c>
      <x:c r="L846" t="str">
        <x:v>上架</x:v>
      </x:c>
      <x:c r="M846" t="str">
        <x:v>SKF/KITG系列绿色油封+尘封各一个；43K</x:v>
      </x:c>
      <x:c r="N846" t="str">
        <x:v>SKF/KITG系列绿色油封+尘封各一个</x:v>
      </x:c>
      <x:c r="O846" s="27" t="str">
        <x:v>减震油封</x:v>
      </x:c>
      <x:c r="P846" s="27" t="str">
        <x:v>SKF</x:v>
      </x:c>
      <x:c r="Q846" s="27" t="str"/>
      <x:c r="R846" s="27" t="str">
        <x:v>固定车型</x:v>
      </x:c>
      <x:c r="S846" s="28" t="n">
        <x:v>1</x:v>
      </x:c>
      <x:c r="T846" s="28" t="n">
        <x:v>1</x:v>
      </x:c>
      <x:c r="U846" s="27" t="str"/>
      <x:c r="V846" s="27" t="str"/>
      <x:c r="W846" s="28" t="n">
        <x:v>0</x:v>
      </x:c>
      <x:c r="X846" s="27" t="str"/>
      <x:c r="Y846" s="27" t="str">
        <x:v>待整理</x:v>
      </x:c>
      <x:c r="Z846" s="27" t="str">
        <x:v>缺少规格尺寸</x:v>
      </x:c>
      <x:c r="AA846" s="29" t="str">
        <x:f>TRIM(P846&amp;" "&amp;Q846&amp;IF(R846="多车型"," 多车型需确认",IF(R846="客户测量"," 需测量",""))&amp;IF(S846&gt;0," 油封"&amp;S846,"")&amp;IF(T846&gt;0," 防尘"&amp;T846,"")&amp;IF(U846&lt;&gt;""," "&amp;U846,"")&amp;IF(V846&lt;&gt;""," "&amp;V846,"")&amp;IF(W846&gt;0," 油"&amp;W846,"")&amp;IF(X846&lt;&gt;""," "&amp;X846,""))</x:f>
        <x:v>SKF 油封1 防尘1</x:v>
      </x:c>
      <x:c r="AB846" s="29" t="str">
        <x:f>TRIM(Q846&amp;IF(S846&gt;0," 油封"&amp;S846,"")&amp;IF(T846&gt;0," 防尘"&amp;T846,"")&amp;IF(U846&lt;&gt;""," "&amp;U846,"")&amp;IF(V846&lt;&gt;""," "&amp;V846,"")&amp;IF(W846&gt;0," 油"&amp;W846,"")&amp;IF(X846&lt;&gt;""," "&amp;X846,""))</x:f>
        <x:v>油封1 防尘1</x:v>
      </x:c>
      <x:c r="AC846" s="30" t="str">
        <x:v>淘宝/天猫|最帅的十八|997513937545|skuId:6144509143547</x:v>
      </x:c>
      <x:c r="AD846" s="30" t="str">
        <x:v>最帅的十八_掌中宝商品_商品管理_商品列表_202607282007336AmN6.csv</x:v>
      </x:c>
      <x:c r="AE846" s="30" t="n">
        <x:v>2201</x:v>
      </x:c>
    </x:row>
    <x:row r="847">
      <x:c r="A847" t="str">
        <x:v>淘宝/天猫</x:v>
      </x:c>
      <x:c r="B847" t="str">
        <x:v>最帅的十八</x:v>
      </x:c>
      <x:c r="C847" s="26" t="str">
        <x:v>997513937545</x:v>
      </x:c>
      <x:c r="D847" s="26" t="str">
        <x:v>6144509143548</x:v>
      </x:c>
      <x:c r="E847" t="str">
        <x:v>SKF前减震器油封前减震油封适用川崎ZEPHYR1100 92-06 KITG/B-43K</x:v>
      </x:c>
      <x:c r="F847" t="str">
        <x:v>SKF/KITB系列黑色油封+尘封各一个;43K</x:v>
      </x:c>
      <x:c r="G847" t="str">
        <x:v>单品</x:v>
      </x:c>
      <x:c r="H847" s="26" t="str"/>
      <x:c r="I847" s="26" t="str"/>
      <x:c r="J847" s="26" t="str"/>
      <x:c r="K847" t="str">
        <x:v>出售中</x:v>
      </x:c>
      <x:c r="L847" t="str">
        <x:v>上架</x:v>
      </x:c>
      <x:c r="M847" t="str">
        <x:v>SKF/KITB系列黑色油封+尘封各一个；43K</x:v>
      </x:c>
      <x:c r="N847" t="str">
        <x:v>SKF/KITB系列黑色油封+尘封各一个</x:v>
      </x:c>
      <x:c r="O847" s="27" t="str">
        <x:v>减震油封</x:v>
      </x:c>
      <x:c r="P847" s="27" t="str">
        <x:v>SKF</x:v>
      </x:c>
      <x:c r="Q847" s="27" t="str"/>
      <x:c r="R847" s="27" t="str">
        <x:v>固定车型</x:v>
      </x:c>
      <x:c r="S847" s="28" t="n">
        <x:v>1</x:v>
      </x:c>
      <x:c r="T847" s="28" t="n">
        <x:v>1</x:v>
      </x:c>
      <x:c r="U847" s="27" t="str"/>
      <x:c r="V847" s="27" t="str"/>
      <x:c r="W847" s="28" t="n">
        <x:v>0</x:v>
      </x:c>
      <x:c r="X847" s="27" t="str"/>
      <x:c r="Y847" s="27" t="str">
        <x:v>待整理</x:v>
      </x:c>
      <x:c r="Z847" s="27" t="str">
        <x:v>缺少规格尺寸</x:v>
      </x:c>
      <x:c r="AA847" s="29" t="str">
        <x:f>TRIM(P847&amp;" "&amp;Q847&amp;IF(R847="多车型"," 多车型需确认",IF(R847="客户测量"," 需测量",""))&amp;IF(S847&gt;0," 油封"&amp;S847,"")&amp;IF(T847&gt;0," 防尘"&amp;T847,"")&amp;IF(U847&lt;&gt;""," "&amp;U847,"")&amp;IF(V847&lt;&gt;""," "&amp;V847,"")&amp;IF(W847&gt;0," 油"&amp;W847,"")&amp;IF(X847&lt;&gt;""," "&amp;X847,""))</x:f>
        <x:v>SKF 油封1 防尘1</x:v>
      </x:c>
      <x:c r="AB847" s="29" t="str">
        <x:f>TRIM(Q847&amp;IF(S847&gt;0," 油封"&amp;S847,"")&amp;IF(T847&gt;0," 防尘"&amp;T847,"")&amp;IF(U847&lt;&gt;""," "&amp;U847,"")&amp;IF(V847&lt;&gt;""," "&amp;V847,"")&amp;IF(W847&gt;0," 油"&amp;W847,"")&amp;IF(X847&lt;&gt;""," "&amp;X847,""))</x:f>
        <x:v>油封1 防尘1</x:v>
      </x:c>
      <x:c r="AC847" s="30" t="str">
        <x:v>淘宝/天猫|最帅的十八|997513937545|skuId:6144509143548</x:v>
      </x:c>
      <x:c r="AD847" s="30" t="str">
        <x:v>最帅的十八_掌中宝商品_商品管理_商品列表_202607282007336AmN6.csv</x:v>
      </x:c>
      <x:c r="AE847" s="30" t="n">
        <x:v>2202</x:v>
      </x:c>
    </x:row>
    <x:row r="848">
      <x:c r="A848" t="str">
        <x:v>淘宝/天猫</x:v>
      </x:c>
      <x:c r="B848" t="str">
        <x:v>最帅的十八</x:v>
      </x:c>
      <x:c r="C848" s="26" t="str">
        <x:v>997513821748</x:v>
      </x:c>
      <x:c r="D848" s="26" t="str">
        <x:v>6143781946401</x:v>
      </x:c>
      <x:c r="E848" t="str">
        <x:v>SKF前减震器油封前减震油封适用川崎GPZ1100 95-99 KIT(G/B)-41K</x:v>
      </x:c>
      <x:c r="F848" t="str">
        <x:v>SKF/KITG系列绿色油封+尘封各一个;41K</x:v>
      </x:c>
      <x:c r="G848" t="str">
        <x:v>单品</x:v>
      </x:c>
      <x:c r="H848" s="26" t="str"/>
      <x:c r="I848" s="26" t="str"/>
      <x:c r="J848" s="26" t="str"/>
      <x:c r="K848" t="str">
        <x:v>出售中</x:v>
      </x:c>
      <x:c r="L848" t="str">
        <x:v>上架</x:v>
      </x:c>
      <x:c r="M848" t="str">
        <x:v>SKF/KITG系列绿色油封+尘封各一个；41K</x:v>
      </x:c>
      <x:c r="N848" t="str">
        <x:v>SKF/KITG系列绿色油封+尘封各一个</x:v>
      </x:c>
      <x:c r="O848" s="27" t="str">
        <x:v>减震油封</x:v>
      </x:c>
      <x:c r="P848" s="27" t="str">
        <x:v>SKF</x:v>
      </x:c>
      <x:c r="Q848" s="27" t="str"/>
      <x:c r="R848" s="27" t="str">
        <x:v>固定车型</x:v>
      </x:c>
      <x:c r="S848" s="28" t="n">
        <x:v>1</x:v>
      </x:c>
      <x:c r="T848" s="28" t="n">
        <x:v>1</x:v>
      </x:c>
      <x:c r="U848" s="27" t="str"/>
      <x:c r="V848" s="27" t="str"/>
      <x:c r="W848" s="28" t="n">
        <x:v>0</x:v>
      </x:c>
      <x:c r="X848" s="27" t="str"/>
      <x:c r="Y848" s="27" t="str">
        <x:v>待整理</x:v>
      </x:c>
      <x:c r="Z848" s="27" t="str">
        <x:v>缺少规格尺寸</x:v>
      </x:c>
      <x:c r="AA848" s="29" t="str">
        <x:f>TRIM(P848&amp;" "&amp;Q848&amp;IF(R848="多车型"," 多车型需确认",IF(R848="客户测量"," 需测量",""))&amp;IF(S848&gt;0," 油封"&amp;S848,"")&amp;IF(T848&gt;0," 防尘"&amp;T848,"")&amp;IF(U848&lt;&gt;""," "&amp;U848,"")&amp;IF(V848&lt;&gt;""," "&amp;V848,"")&amp;IF(W848&gt;0," 油"&amp;W848,"")&amp;IF(X848&lt;&gt;""," "&amp;X848,""))</x:f>
        <x:v>SKF 油封1 防尘1</x:v>
      </x:c>
      <x:c r="AB848" s="29" t="str">
        <x:f>TRIM(Q848&amp;IF(S848&gt;0," 油封"&amp;S848,"")&amp;IF(T848&gt;0," 防尘"&amp;T848,"")&amp;IF(U848&lt;&gt;""," "&amp;U848,"")&amp;IF(V848&lt;&gt;""," "&amp;V848,"")&amp;IF(W848&gt;0," 油"&amp;W848,"")&amp;IF(X848&lt;&gt;""," "&amp;X848,""))</x:f>
        <x:v>油封1 防尘1</x:v>
      </x:c>
      <x:c r="AC848" s="30" t="str">
        <x:v>淘宝/天猫|最帅的十八|997513821748|skuId:6143781946401</x:v>
      </x:c>
      <x:c r="AD848" s="30" t="str">
        <x:v>最帅的十八_掌中宝商品_商品管理_商品列表_202607282007336AmN6.csv</x:v>
      </x:c>
      <x:c r="AE848" s="30" t="n">
        <x:v>2207</x:v>
      </x:c>
    </x:row>
    <x:row r="849">
      <x:c r="A849" t="str">
        <x:v>淘宝/天猫</x:v>
      </x:c>
      <x:c r="B849" t="str">
        <x:v>最帅的十八</x:v>
      </x:c>
      <x:c r="C849" s="26" t="str">
        <x:v>997513821748</x:v>
      </x:c>
      <x:c r="D849" s="26" t="str">
        <x:v>6143781946402</x:v>
      </x:c>
      <x:c r="E849" t="str">
        <x:v>SKF前减震器油封前减震油封适用川崎GPZ1100 95-99 KIT(G/B)-41K</x:v>
      </x:c>
      <x:c r="F849" t="str">
        <x:v>SKF/KITB系列黑色油封+尘封各一个;41K</x:v>
      </x:c>
      <x:c r="G849" t="str">
        <x:v>单品</x:v>
      </x:c>
      <x:c r="H849" s="26" t="str"/>
      <x:c r="I849" s="26" t="str"/>
      <x:c r="J849" s="26" t="str"/>
      <x:c r="K849" t="str">
        <x:v>出售中</x:v>
      </x:c>
      <x:c r="L849" t="str">
        <x:v>上架</x:v>
      </x:c>
      <x:c r="M849" t="str">
        <x:v>SKF/KITB系列黑色油封+尘封各一个；41K</x:v>
      </x:c>
      <x:c r="N849" t="str">
        <x:v>SKF/KITB系列黑色油封+尘封各一个</x:v>
      </x:c>
      <x:c r="O849" s="27" t="str">
        <x:v>减震油封</x:v>
      </x:c>
      <x:c r="P849" s="27" t="str">
        <x:v>SKF</x:v>
      </x:c>
      <x:c r="Q849" s="27" t="str"/>
      <x:c r="R849" s="27" t="str">
        <x:v>固定车型</x:v>
      </x:c>
      <x:c r="S849" s="28" t="n">
        <x:v>1</x:v>
      </x:c>
      <x:c r="T849" s="28" t="n">
        <x:v>1</x:v>
      </x:c>
      <x:c r="U849" s="27" t="str"/>
      <x:c r="V849" s="27" t="str"/>
      <x:c r="W849" s="28" t="n">
        <x:v>0</x:v>
      </x:c>
      <x:c r="X849" s="27" t="str"/>
      <x:c r="Y849" s="27" t="str">
        <x:v>待整理</x:v>
      </x:c>
      <x:c r="Z849" s="27" t="str">
        <x:v>缺少规格尺寸</x:v>
      </x:c>
      <x:c r="AA849" s="29" t="str">
        <x:f>TRIM(P849&amp;" "&amp;Q849&amp;IF(R849="多车型"," 多车型需确认",IF(R849="客户测量"," 需测量",""))&amp;IF(S849&gt;0," 油封"&amp;S849,"")&amp;IF(T849&gt;0," 防尘"&amp;T849,"")&amp;IF(U849&lt;&gt;""," "&amp;U849,"")&amp;IF(V849&lt;&gt;""," "&amp;V849,"")&amp;IF(W849&gt;0," 油"&amp;W849,"")&amp;IF(X849&lt;&gt;""," "&amp;X849,""))</x:f>
        <x:v>SKF 油封1 防尘1</x:v>
      </x:c>
      <x:c r="AB849" s="29" t="str">
        <x:f>TRIM(Q849&amp;IF(S849&gt;0," 油封"&amp;S849,"")&amp;IF(T849&gt;0," 防尘"&amp;T849,"")&amp;IF(U849&lt;&gt;""," "&amp;U849,"")&amp;IF(V849&lt;&gt;""," "&amp;V849,"")&amp;IF(W849&gt;0," 油"&amp;W849,"")&amp;IF(X849&lt;&gt;""," "&amp;X849,""))</x:f>
        <x:v>油封1 防尘1</x:v>
      </x:c>
      <x:c r="AC849" s="30" t="str">
        <x:v>淘宝/天猫|最帅的十八|997513821748|skuId:6143781946402</x:v>
      </x:c>
      <x:c r="AD849" s="30" t="str">
        <x:v>最帅的十八_掌中宝商品_商品管理_商品列表_202607282007336AmN6.csv</x:v>
      </x:c>
      <x:c r="AE849" s="30" t="n">
        <x:v>2208</x:v>
      </x:c>
    </x:row>
    <x:row r="850">
      <x:c r="A850" t="str">
        <x:v>淘宝/天猫</x:v>
      </x:c>
      <x:c r="B850" t="str">
        <x:v>最帅的十八</x:v>
      </x:c>
      <x:c r="C850" s="26" t="str">
        <x:v>997513813235</x:v>
      </x:c>
      <x:c r="D850" s="26" t="str">
        <x:v>5978008592254</x:v>
      </x:c>
      <x:c r="E850" t="str">
        <x:v>SKF前减震油封适用川崎ZRX1100/1200/S/R/DAEG 97-16 KITG/B-43K</x:v>
      </x:c>
      <x:c r="F850" t="str">
        <x:v>SKF/KITG系列绿色油封+尘封各一个;43K</x:v>
      </x:c>
      <x:c r="G850" t="str"/>
      <x:c r="H850" s="26" t="str"/>
      <x:c r="I850" s="26" t="str"/>
      <x:c r="J850" s="26" t="str"/>
      <x:c r="K850" t="str">
        <x:v>出售中</x:v>
      </x:c>
      <x:c r="L850" t="str">
        <x:v>上架</x:v>
      </x:c>
      <x:c r="M850" t="str"/>
      <x:c r="N850" t="str"/>
      <x:c r="O850" s="27" t="str">
        <x:v>减震油封</x:v>
      </x:c>
      <x:c r="P850" s="27" t="str">
        <x:v>SKF</x:v>
      </x:c>
      <x:c r="Q850" s="27" t="str"/>
      <x:c r="R850" s="27" t="str">
        <x:v>固定车型</x:v>
      </x:c>
      <x:c r="S850" s="28" t="n">
        <x:v>1</x:v>
      </x:c>
      <x:c r="T850" s="28" t="n">
        <x:v>1</x:v>
      </x:c>
      <x:c r="U850" s="27" t="str"/>
      <x:c r="V850" s="27" t="str"/>
      <x:c r="W850" s="28" t="n">
        <x:v>0</x:v>
      </x:c>
      <x:c r="X850" s="27" t="str"/>
      <x:c r="Y850" s="27" t="str">
        <x:v>待整理</x:v>
      </x:c>
      <x:c r="Z850" s="27" t="str">
        <x:v>缺少规格尺寸</x:v>
      </x:c>
      <x:c r="AA850" s="29" t="str">
        <x:f>TRIM(P850&amp;" "&amp;Q850&amp;IF(R850="多车型"," 多车型需确认",IF(R850="客户测量"," 需测量",""))&amp;IF(S850&gt;0," 油封"&amp;S850,"")&amp;IF(T850&gt;0," 防尘"&amp;T850,"")&amp;IF(U850&lt;&gt;""," "&amp;U850,"")&amp;IF(V850&lt;&gt;""," "&amp;V850,"")&amp;IF(W850&gt;0," 油"&amp;W850,"")&amp;IF(X850&lt;&gt;""," "&amp;X850,""))</x:f>
        <x:v>SKF 油封1 防尘1</x:v>
      </x:c>
      <x:c r="AB850" s="29" t="str">
        <x:f>TRIM(Q850&amp;IF(S850&gt;0," 油封"&amp;S850,"")&amp;IF(T850&gt;0," 防尘"&amp;T850,"")&amp;IF(U850&lt;&gt;""," "&amp;U850,"")&amp;IF(V850&lt;&gt;""," "&amp;V850,"")&amp;IF(W850&gt;0," 油"&amp;W850,"")&amp;IF(X850&lt;&gt;""," "&amp;X850,""))</x:f>
        <x:v>油封1 防尘1</x:v>
      </x:c>
      <x:c r="AC850" s="30" t="str">
        <x:v>淘宝/天猫|最帅的十八|997513813235|skuId:5978008592254</x:v>
      </x:c>
      <x:c r="AD850" s="30" t="str">
        <x:v>最帅的十八_掌中宝商品_商品管理_商品列表_202607282007336AmN6.csv</x:v>
      </x:c>
      <x:c r="AE850" s="30" t="n">
        <x:v>2213</x:v>
      </x:c>
    </x:row>
    <x:row r="851">
      <x:c r="A851" t="str">
        <x:v>淘宝/天猫</x:v>
      </x:c>
      <x:c r="B851" t="str">
        <x:v>最帅的十八</x:v>
      </x:c>
      <x:c r="C851" s="26" t="str">
        <x:v>997513813235</x:v>
      </x:c>
      <x:c r="D851" s="26" t="str">
        <x:v>5978008592255</x:v>
      </x:c>
      <x:c r="E851" t="str">
        <x:v>SKF前减震油封适用川崎ZRX1100/1200/S/R/DAEG 97-16 KITG/B-43K</x:v>
      </x:c>
      <x:c r="F851" t="str">
        <x:v>SKF/KITB系列黑色油封+尘封各一个;43K</x:v>
      </x:c>
      <x:c r="G851" t="str"/>
      <x:c r="H851" s="26" t="str"/>
      <x:c r="I851" s="26" t="str"/>
      <x:c r="J851" s="26" t="str"/>
      <x:c r="K851" t="str">
        <x:v>出售中</x:v>
      </x:c>
      <x:c r="L851" t="str">
        <x:v>上架</x:v>
      </x:c>
      <x:c r="M851" t="str"/>
      <x:c r="N851" t="str"/>
      <x:c r="O851" s="27" t="str">
        <x:v>减震油封</x:v>
      </x:c>
      <x:c r="P851" s="27" t="str">
        <x:v>SKF</x:v>
      </x:c>
      <x:c r="Q851" s="27" t="str"/>
      <x:c r="R851" s="27" t="str">
        <x:v>固定车型</x:v>
      </x:c>
      <x:c r="S851" s="28" t="n">
        <x:v>1</x:v>
      </x:c>
      <x:c r="T851" s="28" t="n">
        <x:v>1</x:v>
      </x:c>
      <x:c r="U851" s="27" t="str"/>
      <x:c r="V851" s="27" t="str"/>
      <x:c r="W851" s="28" t="n">
        <x:v>0</x:v>
      </x:c>
      <x:c r="X851" s="27" t="str"/>
      <x:c r="Y851" s="27" t="str">
        <x:v>待整理</x:v>
      </x:c>
      <x:c r="Z851" s="27" t="str">
        <x:v>缺少规格尺寸</x:v>
      </x:c>
      <x:c r="AA851" s="29" t="str">
        <x:f>TRIM(P851&amp;" "&amp;Q851&amp;IF(R851="多车型"," 多车型需确认",IF(R851="客户测量"," 需测量",""))&amp;IF(S851&gt;0," 油封"&amp;S851,"")&amp;IF(T851&gt;0," 防尘"&amp;T851,"")&amp;IF(U851&lt;&gt;""," "&amp;U851,"")&amp;IF(V851&lt;&gt;""," "&amp;V851,"")&amp;IF(W851&gt;0," 油"&amp;W851,"")&amp;IF(X851&lt;&gt;""," "&amp;X851,""))</x:f>
        <x:v>SKF 油封1 防尘1</x:v>
      </x:c>
      <x:c r="AB851" s="29" t="str">
        <x:f>TRIM(Q851&amp;IF(S851&gt;0," 油封"&amp;S851,"")&amp;IF(T851&gt;0," 防尘"&amp;T851,"")&amp;IF(U851&lt;&gt;""," "&amp;U851,"")&amp;IF(V851&lt;&gt;""," "&amp;V851,"")&amp;IF(W851&gt;0," 油"&amp;W851,"")&amp;IF(X851&lt;&gt;""," "&amp;X851,""))</x:f>
        <x:v>油封1 防尘1</x:v>
      </x:c>
      <x:c r="AC851" s="30" t="str">
        <x:v>淘宝/天猫|最帅的十八|997513813235|skuId:5978008592255</x:v>
      </x:c>
      <x:c r="AD851" s="30" t="str">
        <x:v>最帅的十八_掌中宝商品_商品管理_商品列表_202607282007336AmN6.csv</x:v>
      </x:c>
      <x:c r="AE851" s="30" t="n">
        <x:v>2214</x:v>
      </x:c>
    </x:row>
    <x:row r="852">
      <x:c r="A852" t="str">
        <x:v>淘宝/天猫</x:v>
      </x:c>
      <x:c r="B852" t="str">
        <x:v>最帅的十八</x:v>
      </x:c>
      <x:c r="C852" s="26" t="str">
        <x:v>997511613381</x:v>
      </x:c>
      <x:c r="D852" s="26" t="str">
        <x:v>5979190261006</x:v>
      </x:c>
      <x:c r="E852" t="str">
        <x:v>SKF前减震器油封前减震油封适用雅马哈YZ80/85/LW 93-24 KITG-36K</x:v>
      </x:c>
      <x:c r="F852" t="str">
        <x:v>SKF/KITG系列绿色油封+尘封各一个;36K</x:v>
      </x:c>
      <x:c r="G852" t="str">
        <x:v>单品</x:v>
      </x:c>
      <x:c r="H852" s="26" t="str"/>
      <x:c r="I852" s="26" t="str"/>
      <x:c r="J852" s="26" t="str"/>
      <x:c r="K852" t="str">
        <x:v>出售中</x:v>
      </x:c>
      <x:c r="L852" t="str">
        <x:v>上架</x:v>
      </x:c>
      <x:c r="M852" t="str">
        <x:v>SKF/KITG系列绿色油封+尘封各一个；36K</x:v>
      </x:c>
      <x:c r="N852" t="str">
        <x:v>SKF/KITG系列绿色油封+尘封各一个</x:v>
      </x:c>
      <x:c r="O852" s="27" t="str">
        <x:v>减震油封</x:v>
      </x:c>
      <x:c r="P852" s="27" t="str">
        <x:v>SKF</x:v>
      </x:c>
      <x:c r="Q852" s="27" t="str"/>
      <x:c r="R852" s="27" t="str">
        <x:v>固定车型</x:v>
      </x:c>
      <x:c r="S852" s="28" t="n">
        <x:v>1</x:v>
      </x:c>
      <x:c r="T852" s="28" t="n">
        <x:v>1</x:v>
      </x:c>
      <x:c r="U852" s="27" t="str"/>
      <x:c r="V852" s="27" t="str"/>
      <x:c r="W852" s="28" t="n">
        <x:v>0</x:v>
      </x:c>
      <x:c r="X852" s="27" t="str"/>
      <x:c r="Y852" s="27" t="str">
        <x:v>待整理</x:v>
      </x:c>
      <x:c r="Z852" s="27" t="str">
        <x:v>缺少规格尺寸</x:v>
      </x:c>
      <x:c r="AA852" s="29" t="str">
        <x:f>TRIM(P852&amp;" "&amp;Q852&amp;IF(R852="多车型"," 多车型需确认",IF(R852="客户测量"," 需测量",""))&amp;IF(S852&gt;0," 油封"&amp;S852,"")&amp;IF(T852&gt;0," 防尘"&amp;T852,"")&amp;IF(U852&lt;&gt;""," "&amp;U852,"")&amp;IF(V852&lt;&gt;""," "&amp;V852,"")&amp;IF(W852&gt;0," 油"&amp;W852,"")&amp;IF(X852&lt;&gt;""," "&amp;X852,""))</x:f>
        <x:v>SKF 油封1 防尘1</x:v>
      </x:c>
      <x:c r="AB852" s="29" t="str">
        <x:f>TRIM(Q852&amp;IF(S852&gt;0," 油封"&amp;S852,"")&amp;IF(T852&gt;0," 防尘"&amp;T852,"")&amp;IF(U852&lt;&gt;""," "&amp;U852,"")&amp;IF(V852&lt;&gt;""," "&amp;V852,"")&amp;IF(W852&gt;0," 油"&amp;W852,"")&amp;IF(X852&lt;&gt;""," "&amp;X852,""))</x:f>
        <x:v>油封1 防尘1</x:v>
      </x:c>
      <x:c r="AC852" s="30" t="str">
        <x:v>淘宝/天猫|最帅的十八|997511613381|skuId:5979190261006</x:v>
      </x:c>
      <x:c r="AD852" s="30" t="str">
        <x:v>最帅的十八_掌中宝商品_商品管理_商品列表_202607282007336AmN6.csv</x:v>
      </x:c>
      <x:c r="AE852" s="30" t="n">
        <x:v>2219</x:v>
      </x:c>
    </x:row>
    <x:row r="853">
      <x:c r="A853" t="str">
        <x:v>淘宝/天猫</x:v>
      </x:c>
      <x:c r="B853" t="str">
        <x:v>最帅的十八</x:v>
      </x:c>
      <x:c r="C853" s="26" t="str">
        <x:v>997511545168</x:v>
      </x:c>
      <x:c r="D853" s="26" t="str">
        <x:v>5978003376141</x:v>
      </x:c>
      <x:c r="E853" t="str">
        <x:v>SKF进口前减震器油封前减震油封适用雅马哈YZ125 96-03 KITG-46K</x:v>
      </x:c>
      <x:c r="F853" t="str">
        <x:v>SKF/KITG系列绿色油封+尘封各一个;46K</x:v>
      </x:c>
      <x:c r="G853" t="str">
        <x:v>单品</x:v>
      </x:c>
      <x:c r="H853" s="26" t="str"/>
      <x:c r="I853" s="26" t="str"/>
      <x:c r="J853" s="26" t="str"/>
      <x:c r="K853" t="str">
        <x:v>出售中</x:v>
      </x:c>
      <x:c r="L853" t="str">
        <x:v>上架</x:v>
      </x:c>
      <x:c r="M853" t="str">
        <x:v>SKF/KITG系列绿色油封+尘封各一个；46K</x:v>
      </x:c>
      <x:c r="N853" t="str">
        <x:v>SKF/KITG系列绿色油封+尘封各一个</x:v>
      </x:c>
      <x:c r="O853" s="27" t="str">
        <x:v>减震油封</x:v>
      </x:c>
      <x:c r="P853" s="27" t="str">
        <x:v>SKF</x:v>
      </x:c>
      <x:c r="Q853" s="27" t="str"/>
      <x:c r="R853" s="27" t="str">
        <x:v>固定车型</x:v>
      </x:c>
      <x:c r="S853" s="28" t="n">
        <x:v>1</x:v>
      </x:c>
      <x:c r="T853" s="28" t="n">
        <x:v>1</x:v>
      </x:c>
      <x:c r="U853" s="27" t="str"/>
      <x:c r="V853" s="27" t="str"/>
      <x:c r="W853" s="28" t="n">
        <x:v>0</x:v>
      </x:c>
      <x:c r="X853" s="27" t="str"/>
      <x:c r="Y853" s="27" t="str">
        <x:v>待整理</x:v>
      </x:c>
      <x:c r="Z853" s="27" t="str">
        <x:v>缺少规格尺寸</x:v>
      </x:c>
      <x:c r="AA853" s="29" t="str">
        <x:f>TRIM(P853&amp;" "&amp;Q853&amp;IF(R853="多车型"," 多车型需确认",IF(R853="客户测量"," 需测量",""))&amp;IF(S853&gt;0," 油封"&amp;S853,"")&amp;IF(T853&gt;0," 防尘"&amp;T853,"")&amp;IF(U853&lt;&gt;""," "&amp;U853,"")&amp;IF(V853&lt;&gt;""," "&amp;V853,"")&amp;IF(W853&gt;0," 油"&amp;W853,"")&amp;IF(X853&lt;&gt;""," "&amp;X853,""))</x:f>
        <x:v>SKF 油封1 防尘1</x:v>
      </x:c>
      <x:c r="AB853" s="29" t="str">
        <x:f>TRIM(Q853&amp;IF(S853&gt;0," 油封"&amp;S853,"")&amp;IF(T853&gt;0," 防尘"&amp;T853,"")&amp;IF(U853&lt;&gt;""," "&amp;U853,"")&amp;IF(V853&lt;&gt;""," "&amp;V853,"")&amp;IF(W853&gt;0," 油"&amp;W853,"")&amp;IF(X853&lt;&gt;""," "&amp;X853,""))</x:f>
        <x:v>油封1 防尘1</x:v>
      </x:c>
      <x:c r="AC853" s="30" t="str">
        <x:v>淘宝/天猫|最帅的十八|997511545168|skuId:5978003376141</x:v>
      </x:c>
      <x:c r="AD853" s="30" t="str">
        <x:v>最帅的十八_掌中宝商品_商品管理_商品列表_202607282007336AmN6.csv</x:v>
      </x:c>
      <x:c r="AE853" s="30" t="n">
        <x:v>2223</x:v>
      </x:c>
    </x:row>
    <x:row r="854">
      <x:c r="A854" t="str">
        <x:v>淘宝/天猫</x:v>
      </x:c>
      <x:c r="B854" t="str">
        <x:v>最帅的十八</x:v>
      </x:c>
      <x:c r="C854" s="26" t="str">
        <x:v>997511265254</x:v>
      </x:c>
      <x:c r="D854" s="26" t="str">
        <x:v>6144502531605</x:v>
      </x:c>
      <x:c r="E854" t="str">
        <x:v>SKF进口前减震器油封前减震油封适用于雅马哈YZ250FX KITG-48K</x:v>
      </x:c>
      <x:c r="F854" t="str">
        <x:v>SKF/KITG系列绿色油封+尘封各一个;48K</x:v>
      </x:c>
      <x:c r="G854" t="str">
        <x:v>单品</x:v>
      </x:c>
      <x:c r="H854" s="26" t="str"/>
      <x:c r="I854" s="26" t="str"/>
      <x:c r="J854" s="26" t="str"/>
      <x:c r="K854" t="str">
        <x:v>出售中</x:v>
      </x:c>
      <x:c r="L854" t="str">
        <x:v>上架</x:v>
      </x:c>
      <x:c r="M854" t="str">
        <x:v>SKF/KITG系列绿色油封+尘封各一个；48K</x:v>
      </x:c>
      <x:c r="N854" t="str">
        <x:v>SKF/KITG系列绿色油封+尘封各一个</x:v>
      </x:c>
      <x:c r="O854" s="27" t="str">
        <x:v>减震油封</x:v>
      </x:c>
      <x:c r="P854" s="27" t="str">
        <x:v>SKF</x:v>
      </x:c>
      <x:c r="Q854" s="27" t="str"/>
      <x:c r="R854" s="27" t="str">
        <x:v>固定车型</x:v>
      </x:c>
      <x:c r="S854" s="28" t="n">
        <x:v>1</x:v>
      </x:c>
      <x:c r="T854" s="28" t="n">
        <x:v>1</x:v>
      </x:c>
      <x:c r="U854" s="27" t="str"/>
      <x:c r="V854" s="27" t="str"/>
      <x:c r="W854" s="28" t="n">
        <x:v>0</x:v>
      </x:c>
      <x:c r="X854" s="27" t="str"/>
      <x:c r="Y854" s="27" t="str">
        <x:v>待整理</x:v>
      </x:c>
      <x:c r="Z854" s="27" t="str">
        <x:v>缺少规格尺寸</x:v>
      </x:c>
      <x:c r="AA854" s="29" t="str">
        <x:f>TRIM(P854&amp;" "&amp;Q854&amp;IF(R854="多车型"," 多车型需确认",IF(R854="客户测量"," 需测量",""))&amp;IF(S854&gt;0," 油封"&amp;S854,"")&amp;IF(T854&gt;0," 防尘"&amp;T854,"")&amp;IF(U854&lt;&gt;""," "&amp;U854,"")&amp;IF(V854&lt;&gt;""," "&amp;V854,"")&amp;IF(W854&gt;0," 油"&amp;W854,"")&amp;IF(X854&lt;&gt;""," "&amp;X854,""))</x:f>
        <x:v>SKF 油封1 防尘1</x:v>
      </x:c>
      <x:c r="AB854" s="29" t="str">
        <x:f>TRIM(Q854&amp;IF(S854&gt;0," 油封"&amp;S854,"")&amp;IF(T854&gt;0," 防尘"&amp;T854,"")&amp;IF(U854&lt;&gt;""," "&amp;U854,"")&amp;IF(V854&lt;&gt;""," "&amp;V854,"")&amp;IF(W854&gt;0," 油"&amp;W854,"")&amp;IF(X854&lt;&gt;""," "&amp;X854,""))</x:f>
        <x:v>油封1 防尘1</x:v>
      </x:c>
      <x:c r="AC854" s="30" t="str">
        <x:v>淘宝/天猫|最帅的十八|997511265254|skuId:6144502531605</x:v>
      </x:c>
      <x:c r="AD854" s="30" t="str">
        <x:v>最帅的十八_掌中宝商品_商品管理_商品列表_202607282007336AmN6.csv</x:v>
      </x:c>
      <x:c r="AE854" s="30" t="n">
        <x:v>2227</x:v>
      </x:c>
    </x:row>
    <x:row r="855">
      <x:c r="A855" t="str">
        <x:v>淘宝/天猫</x:v>
      </x:c>
      <x:c r="B855" t="str">
        <x:v>最帅的十八</x:v>
      </x:c>
      <x:c r="C855" s="26" t="str">
        <x:v>997511185021</x:v>
      </x:c>
      <x:c r="D855" s="26" t="str">
        <x:v>5978000948997</x:v>
      </x:c>
      <x:c r="E855" t="str">
        <x:v>SKF进口前减震器油封前减震油封适用雅马哈WR250F 05-24 KITG-48K</x:v>
      </x:c>
      <x:c r="F855" t="str">
        <x:v>SKF/KITG系列绿色油封+尘封各一个;48K</x:v>
      </x:c>
      <x:c r="G855" t="str">
        <x:v>单品</x:v>
      </x:c>
      <x:c r="H855" s="26" t="str"/>
      <x:c r="I855" s="26" t="str"/>
      <x:c r="J855" s="26" t="str"/>
      <x:c r="K855" t="str">
        <x:v>出售中</x:v>
      </x:c>
      <x:c r="L855" t="str">
        <x:v>上架</x:v>
      </x:c>
      <x:c r="M855" t="str">
        <x:v>SKF/KITG系列绿色油封+尘封各一个；48K</x:v>
      </x:c>
      <x:c r="N855" t="str">
        <x:v>SKF/KITG系列绿色油封+尘封各一个</x:v>
      </x:c>
      <x:c r="O855" s="27" t="str">
        <x:v>减震油封</x:v>
      </x:c>
      <x:c r="P855" s="27" t="str">
        <x:v>SKF</x:v>
      </x:c>
      <x:c r="Q855" s="27" t="str"/>
      <x:c r="R855" s="27" t="str">
        <x:v>固定车型</x:v>
      </x:c>
      <x:c r="S855" s="28" t="n">
        <x:v>1</x:v>
      </x:c>
      <x:c r="T855" s="28" t="n">
        <x:v>1</x:v>
      </x:c>
      <x:c r="U855" s="27" t="str"/>
      <x:c r="V855" s="27" t="str"/>
      <x:c r="W855" s="28" t="n">
        <x:v>0</x:v>
      </x:c>
      <x:c r="X855" s="27" t="str"/>
      <x:c r="Y855" s="27" t="str">
        <x:v>待整理</x:v>
      </x:c>
      <x:c r="Z855" s="27" t="str">
        <x:v>缺少规格尺寸</x:v>
      </x:c>
      <x:c r="AA855" s="29" t="str">
        <x:f>TRIM(P855&amp;" "&amp;Q855&amp;IF(R855="多车型"," 多车型需确认",IF(R855="客户测量"," 需测量",""))&amp;IF(S855&gt;0," 油封"&amp;S855,"")&amp;IF(T855&gt;0," 防尘"&amp;T855,"")&amp;IF(U855&lt;&gt;""," "&amp;U855,"")&amp;IF(V855&lt;&gt;""," "&amp;V855,"")&amp;IF(W855&gt;0," 油"&amp;W855,"")&amp;IF(X855&lt;&gt;""," "&amp;X855,""))</x:f>
        <x:v>SKF 油封1 防尘1</x:v>
      </x:c>
      <x:c r="AB855" s="29" t="str">
        <x:f>TRIM(Q855&amp;IF(S855&gt;0," 油封"&amp;S855,"")&amp;IF(T855&gt;0," 防尘"&amp;T855,"")&amp;IF(U855&lt;&gt;""," "&amp;U855,"")&amp;IF(V855&lt;&gt;""," "&amp;V855,"")&amp;IF(W855&gt;0," 油"&amp;W855,"")&amp;IF(X855&lt;&gt;""," "&amp;X855,""))</x:f>
        <x:v>油封1 防尘1</x:v>
      </x:c>
      <x:c r="AC855" s="30" t="str">
        <x:v>淘宝/天猫|最帅的十八|997511185021|skuId:5978000948997</x:v>
      </x:c>
      <x:c r="AD855" s="30" t="str">
        <x:v>最帅的十八_掌中宝商品_商品管理_商品列表_202607282007336AmN6.csv</x:v>
      </x:c>
      <x:c r="AE855" s="30" t="n">
        <x:v>2231</x:v>
      </x:c>
    </x:row>
    <x:row r="856">
      <x:c r="A856" t="str">
        <x:v>淘宝/天猫</x:v>
      </x:c>
      <x:c r="B856" t="str">
        <x:v>最帅的十八</x:v>
      </x:c>
      <x:c r="C856" s="26" t="str">
        <x:v>997511009365</x:v>
      </x:c>
      <x:c r="D856" s="26" t="str">
        <x:v>6144501935668</x:v>
      </x:c>
      <x:c r="E856" t="str">
        <x:v>SKF进口前减震器油封前减震油封适用雅马哈YZ250F 04-24 KITG-48K</x:v>
      </x:c>
      <x:c r="F856" t="str">
        <x:v>SKF/KITG系列绿色油封+尘封各一个;48K</x:v>
      </x:c>
      <x:c r="G856" t="str">
        <x:v>单品</x:v>
      </x:c>
      <x:c r="H856" s="26" t="str"/>
      <x:c r="I856" s="26" t="str"/>
      <x:c r="J856" s="26" t="str"/>
      <x:c r="K856" t="str">
        <x:v>出售中</x:v>
      </x:c>
      <x:c r="L856" t="str">
        <x:v>上架</x:v>
      </x:c>
      <x:c r="M856" t="str">
        <x:v>SKF/KITG系列绿色油封+尘封各一个；48K</x:v>
      </x:c>
      <x:c r="N856" t="str">
        <x:v>SKF/KITG系列绿色油封+尘封各一个</x:v>
      </x:c>
      <x:c r="O856" s="27" t="str">
        <x:v>减震油封</x:v>
      </x:c>
      <x:c r="P856" s="27" t="str">
        <x:v>SKF</x:v>
      </x:c>
      <x:c r="Q856" s="27" t="str"/>
      <x:c r="R856" s="27" t="str">
        <x:v>固定车型</x:v>
      </x:c>
      <x:c r="S856" s="28" t="n">
        <x:v>1</x:v>
      </x:c>
      <x:c r="T856" s="28" t="n">
        <x:v>1</x:v>
      </x:c>
      <x:c r="U856" s="27" t="str"/>
      <x:c r="V856" s="27" t="str"/>
      <x:c r="W856" s="28" t="n">
        <x:v>0</x:v>
      </x:c>
      <x:c r="X856" s="27" t="str"/>
      <x:c r="Y856" s="27" t="str">
        <x:v>待整理</x:v>
      </x:c>
      <x:c r="Z856" s="27" t="str">
        <x:v>缺少规格尺寸</x:v>
      </x:c>
      <x:c r="AA856" s="29" t="str">
        <x:f>TRIM(P856&amp;" "&amp;Q856&amp;IF(R856="多车型"," 多车型需确认",IF(R856="客户测量"," 需测量",""))&amp;IF(S856&gt;0," 油封"&amp;S856,"")&amp;IF(T856&gt;0," 防尘"&amp;T856,"")&amp;IF(U856&lt;&gt;""," "&amp;U856,"")&amp;IF(V856&lt;&gt;""," "&amp;V856,"")&amp;IF(W856&gt;0," 油"&amp;W856,"")&amp;IF(X856&lt;&gt;""," "&amp;X856,""))</x:f>
        <x:v>SKF 油封1 防尘1</x:v>
      </x:c>
      <x:c r="AB856" s="29" t="str">
        <x:f>TRIM(Q856&amp;IF(S856&gt;0," 油封"&amp;S856,"")&amp;IF(T856&gt;0," 防尘"&amp;T856,"")&amp;IF(U856&lt;&gt;""," "&amp;U856,"")&amp;IF(V856&lt;&gt;""," "&amp;V856,"")&amp;IF(W856&gt;0," 油"&amp;W856,"")&amp;IF(X856&lt;&gt;""," "&amp;X856,""))</x:f>
        <x:v>油封1 防尘1</x:v>
      </x:c>
      <x:c r="AC856" s="30" t="str">
        <x:v>淘宝/天猫|最帅的十八|997511009365|skuId:6144501935668</x:v>
      </x:c>
      <x:c r="AD856" s="30" t="str">
        <x:v>最帅的十八_掌中宝商品_商品管理_商品列表_202607282007336AmN6.csv</x:v>
      </x:c>
      <x:c r="AE856" s="30" t="n">
        <x:v>2235</x:v>
      </x:c>
    </x:row>
    <x:row r="857">
      <x:c r="A857" t="str">
        <x:v>淘宝/天猫</x:v>
      </x:c>
      <x:c r="B857" t="str">
        <x:v>最帅的十八</x:v>
      </x:c>
      <x:c r="C857" s="26" t="str">
        <x:v>997510969826</x:v>
      </x:c>
      <x:c r="D857" s="26" t="str">
        <x:v>6143775422117</x:v>
      </x:c>
      <x:c r="E857" t="str">
        <x:v>SKF进口前减震器油封前减震油封适用雅马哈YZ250 04-24 KITG-48K</x:v>
      </x:c>
      <x:c r="F857" t="str">
        <x:v>SKF/KITG系列绿色油封+尘封各一个;48K</x:v>
      </x:c>
      <x:c r="G857" t="str">
        <x:v>单品</x:v>
      </x:c>
      <x:c r="H857" s="26" t="str"/>
      <x:c r="I857" s="26" t="str"/>
      <x:c r="J857" s="26" t="str"/>
      <x:c r="K857" t="str">
        <x:v>出售中</x:v>
      </x:c>
      <x:c r="L857" t="str">
        <x:v>上架</x:v>
      </x:c>
      <x:c r="M857" t="str">
        <x:v>SKF/KITG系列绿色油封+尘封各一个；48K</x:v>
      </x:c>
      <x:c r="N857" t="str">
        <x:v>SKF/KITG系列绿色油封+尘封各一个</x:v>
      </x:c>
      <x:c r="O857" s="27" t="str">
        <x:v>减震油封</x:v>
      </x:c>
      <x:c r="P857" s="27" t="str">
        <x:v>SKF</x:v>
      </x:c>
      <x:c r="Q857" s="27" t="str"/>
      <x:c r="R857" s="27" t="str">
        <x:v>固定车型</x:v>
      </x:c>
      <x:c r="S857" s="28" t="n">
        <x:v>1</x:v>
      </x:c>
      <x:c r="T857" s="28" t="n">
        <x:v>1</x:v>
      </x:c>
      <x:c r="U857" s="27" t="str"/>
      <x:c r="V857" s="27" t="str"/>
      <x:c r="W857" s="28" t="n">
        <x:v>0</x:v>
      </x:c>
      <x:c r="X857" s="27" t="str"/>
      <x:c r="Y857" s="27" t="str">
        <x:v>待整理</x:v>
      </x:c>
      <x:c r="Z857" s="27" t="str">
        <x:v>缺少规格尺寸</x:v>
      </x:c>
      <x:c r="AA857" s="29" t="str">
        <x:f>TRIM(P857&amp;" "&amp;Q857&amp;IF(R857="多车型"," 多车型需确认",IF(R857="客户测量"," 需测量",""))&amp;IF(S857&gt;0," 油封"&amp;S857,"")&amp;IF(T857&gt;0," 防尘"&amp;T857,"")&amp;IF(U857&lt;&gt;""," "&amp;U857,"")&amp;IF(V857&lt;&gt;""," "&amp;V857,"")&amp;IF(W857&gt;0," 油"&amp;W857,"")&amp;IF(X857&lt;&gt;""," "&amp;X857,""))</x:f>
        <x:v>SKF 油封1 防尘1</x:v>
      </x:c>
      <x:c r="AB857" s="29" t="str">
        <x:f>TRIM(Q857&amp;IF(S857&gt;0," 油封"&amp;S857,"")&amp;IF(T857&gt;0," 防尘"&amp;T857,"")&amp;IF(U857&lt;&gt;""," "&amp;U857,"")&amp;IF(V857&lt;&gt;""," "&amp;V857,"")&amp;IF(W857&gt;0," 油"&amp;W857,"")&amp;IF(X857&lt;&gt;""," "&amp;X857,""))</x:f>
        <x:v>油封1 防尘1</x:v>
      </x:c>
      <x:c r="AC857" s="30" t="str">
        <x:v>淘宝/天猫|最帅的十八|997510969826|skuId:6143775422117</x:v>
      </x:c>
      <x:c r="AD857" s="30" t="str">
        <x:v>最帅的十八_掌中宝商品_商品管理_商品列表_202607282007336AmN6.csv</x:v>
      </x:c>
      <x:c r="AE857" s="30" t="n">
        <x:v>2239</x:v>
      </x:c>
    </x:row>
    <x:row r="858">
      <x:c r="A858" t="str">
        <x:v>淘宝/天猫</x:v>
      </x:c>
      <x:c r="B858" t="str">
        <x:v>最帅的十八</x:v>
      </x:c>
      <x:c r="C858" s="26" t="str">
        <x:v>997510909378</x:v>
      </x:c>
      <x:c r="D858" s="26" t="str">
        <x:v>5978001916371</x:v>
      </x:c>
      <x:c r="E858" t="str">
        <x:v>SKF进口前减震器油封前减震油封适用雅马哈WR250F 01-04 KITG-46K</x:v>
      </x:c>
      <x:c r="F858" t="str">
        <x:v>SKF/KITG系列绿色油封+尘封各一个;46K</x:v>
      </x:c>
      <x:c r="G858" t="str">
        <x:v>单品</x:v>
      </x:c>
      <x:c r="H858" s="26" t="str"/>
      <x:c r="I858" s="26" t="str"/>
      <x:c r="J858" s="26" t="str"/>
      <x:c r="K858" t="str">
        <x:v>出售中</x:v>
      </x:c>
      <x:c r="L858" t="str">
        <x:v>上架</x:v>
      </x:c>
      <x:c r="M858" t="str">
        <x:v>SKF/KITG系列绿色油封+尘封各一个；46K</x:v>
      </x:c>
      <x:c r="N858" t="str">
        <x:v>SKF/KITG系列绿色油封+尘封各一个</x:v>
      </x:c>
      <x:c r="O858" s="27" t="str">
        <x:v>减震油封</x:v>
      </x:c>
      <x:c r="P858" s="27" t="str">
        <x:v>SKF</x:v>
      </x:c>
      <x:c r="Q858" s="27" t="str"/>
      <x:c r="R858" s="27" t="str">
        <x:v>固定车型</x:v>
      </x:c>
      <x:c r="S858" s="28" t="n">
        <x:v>1</x:v>
      </x:c>
      <x:c r="T858" s="28" t="n">
        <x:v>1</x:v>
      </x:c>
      <x:c r="U858" s="27" t="str"/>
      <x:c r="V858" s="27" t="str"/>
      <x:c r="W858" s="28" t="n">
        <x:v>0</x:v>
      </x:c>
      <x:c r="X858" s="27" t="str"/>
      <x:c r="Y858" s="27" t="str">
        <x:v>待整理</x:v>
      </x:c>
      <x:c r="Z858" s="27" t="str">
        <x:v>缺少规格尺寸</x:v>
      </x:c>
      <x:c r="AA858" s="29" t="str">
        <x:f>TRIM(P858&amp;" "&amp;Q858&amp;IF(R858="多车型"," 多车型需确认",IF(R858="客户测量"," 需测量",""))&amp;IF(S858&gt;0," 油封"&amp;S858,"")&amp;IF(T858&gt;0," 防尘"&amp;T858,"")&amp;IF(U858&lt;&gt;""," "&amp;U858,"")&amp;IF(V858&lt;&gt;""," "&amp;V858,"")&amp;IF(W858&gt;0," 油"&amp;W858,"")&amp;IF(X858&lt;&gt;""," "&amp;X858,""))</x:f>
        <x:v>SKF 油封1 防尘1</x:v>
      </x:c>
      <x:c r="AB858" s="29" t="str">
        <x:f>TRIM(Q858&amp;IF(S858&gt;0," 油封"&amp;S858,"")&amp;IF(T858&gt;0," 防尘"&amp;T858,"")&amp;IF(U858&lt;&gt;""," "&amp;U858,"")&amp;IF(V858&lt;&gt;""," "&amp;V858,"")&amp;IF(W858&gt;0," 油"&amp;W858,"")&amp;IF(X858&lt;&gt;""," "&amp;X858,""))</x:f>
        <x:v>油封1 防尘1</x:v>
      </x:c>
      <x:c r="AC858" s="30" t="str">
        <x:v>淘宝/天猫|最帅的十八|997510909378|skuId:5978001916371</x:v>
      </x:c>
      <x:c r="AD858" s="30" t="str">
        <x:v>最帅的十八_掌中宝商品_商品管理_商品列表_202607282007336AmN6.csv</x:v>
      </x:c>
      <x:c r="AE858" s="30" t="n">
        <x:v>2243</x:v>
      </x:c>
    </x:row>
    <x:row r="859">
      <x:c r="A859" t="str">
        <x:v>淘宝/天猫</x:v>
      </x:c>
      <x:c r="B859" t="str">
        <x:v>最帅的十八</x:v>
      </x:c>
      <x:c r="C859" s="26" t="str">
        <x:v>997510709190</x:v>
      </x:c>
      <x:c r="D859" s="26" t="str">
        <x:v>6144501523011</x:v>
      </x:c>
      <x:c r="E859" t="str">
        <x:v>SKF进口前减震器油封前减震油封适用雅马哈YZ426F 00-02 KITG-46K</x:v>
      </x:c>
      <x:c r="F859" t="str">
        <x:v>SKF/KITG系列绿色油封+尘封各一个;46K</x:v>
      </x:c>
      <x:c r="G859" t="str">
        <x:v>单品</x:v>
      </x:c>
      <x:c r="H859" s="26" t="str"/>
      <x:c r="I859" s="26" t="str"/>
      <x:c r="J859" s="26" t="str"/>
      <x:c r="K859" t="str">
        <x:v>出售中</x:v>
      </x:c>
      <x:c r="L859" t="str">
        <x:v>上架</x:v>
      </x:c>
      <x:c r="M859" t="str">
        <x:v>SKF/KITG系列绿色油封+尘封各一个；46K</x:v>
      </x:c>
      <x:c r="N859" t="str">
        <x:v>SKF/KITG系列绿色油封+尘封各一个</x:v>
      </x:c>
      <x:c r="O859" s="27" t="str">
        <x:v>减震油封</x:v>
      </x:c>
      <x:c r="P859" s="27" t="str">
        <x:v>SKF</x:v>
      </x:c>
      <x:c r="Q859" s="27" t="str"/>
      <x:c r="R859" s="27" t="str">
        <x:v>固定车型</x:v>
      </x:c>
      <x:c r="S859" s="28" t="n">
        <x:v>1</x:v>
      </x:c>
      <x:c r="T859" s="28" t="n">
        <x:v>1</x:v>
      </x:c>
      <x:c r="U859" s="27" t="str"/>
      <x:c r="V859" s="27" t="str"/>
      <x:c r="W859" s="28" t="n">
        <x:v>0</x:v>
      </x:c>
      <x:c r="X859" s="27" t="str"/>
      <x:c r="Y859" s="27" t="str">
        <x:v>待整理</x:v>
      </x:c>
      <x:c r="Z859" s="27" t="str">
        <x:v>缺少规格尺寸</x:v>
      </x:c>
      <x:c r="AA859" s="29" t="str">
        <x:f>TRIM(P859&amp;" "&amp;Q859&amp;IF(R859="多车型"," 多车型需确认",IF(R859="客户测量"," 需测量",""))&amp;IF(S859&gt;0," 油封"&amp;S859,"")&amp;IF(T859&gt;0," 防尘"&amp;T859,"")&amp;IF(U859&lt;&gt;""," "&amp;U859,"")&amp;IF(V859&lt;&gt;""," "&amp;V859,"")&amp;IF(W859&gt;0," 油"&amp;W859,"")&amp;IF(X859&lt;&gt;""," "&amp;X859,""))</x:f>
        <x:v>SKF 油封1 防尘1</x:v>
      </x:c>
      <x:c r="AB859" s="29" t="str">
        <x:f>TRIM(Q859&amp;IF(S859&gt;0," 油封"&amp;S859,"")&amp;IF(T859&gt;0," 防尘"&amp;T859,"")&amp;IF(U859&lt;&gt;""," "&amp;U859,"")&amp;IF(V859&lt;&gt;""," "&amp;V859,"")&amp;IF(W859&gt;0," 油"&amp;W859,"")&amp;IF(X859&lt;&gt;""," "&amp;X859,""))</x:f>
        <x:v>油封1 防尘1</x:v>
      </x:c>
      <x:c r="AC859" s="30" t="str">
        <x:v>淘宝/天猫|最帅的十八|997510709190|skuId:6144501523011</x:v>
      </x:c>
      <x:c r="AD859" s="30" t="str">
        <x:v>最帅的十八_掌中宝商品_商品管理_商品列表_202607282007336AmN6.csv</x:v>
      </x:c>
      <x:c r="AE859" s="30" t="n">
        <x:v>2247</x:v>
      </x:c>
    </x:row>
    <x:row r="860">
      <x:c r="A860" t="str">
        <x:v>淘宝/天猫</x:v>
      </x:c>
      <x:c r="B860" t="str">
        <x:v>最帅的十八</x:v>
      </x:c>
      <x:c r="C860" s="26" t="str">
        <x:v>997509933925</x:v>
      </x:c>
      <x:c r="D860" s="26" t="str">
        <x:v>5979186653486</x:v>
      </x:c>
      <x:c r="E860" t="str">
        <x:v>SKF进口前减震器油封前减震油封适用雅马哈WR450F 05-24 KITG-48K</x:v>
      </x:c>
      <x:c r="F860" t="str">
        <x:v>SKF/KITG系列绿色油封+尘封各一个;48K</x:v>
      </x:c>
      <x:c r="G860" t="str">
        <x:v>单品</x:v>
      </x:c>
      <x:c r="H860" s="26" t="str"/>
      <x:c r="I860" s="26" t="str"/>
      <x:c r="J860" s="26" t="str"/>
      <x:c r="K860" t="str">
        <x:v>出售中</x:v>
      </x:c>
      <x:c r="L860" t="str">
        <x:v>上架</x:v>
      </x:c>
      <x:c r="M860" t="str">
        <x:v>SKF/KITG系列绿色油封+尘封各一个；48K</x:v>
      </x:c>
      <x:c r="N860" t="str">
        <x:v>SKF/KITG系列绿色油封+尘封各一个</x:v>
      </x:c>
      <x:c r="O860" s="27" t="str">
        <x:v>减震油封</x:v>
      </x:c>
      <x:c r="P860" s="27" t="str">
        <x:v>SKF</x:v>
      </x:c>
      <x:c r="Q860" s="27" t="str"/>
      <x:c r="R860" s="27" t="str">
        <x:v>固定车型</x:v>
      </x:c>
      <x:c r="S860" s="28" t="n">
        <x:v>1</x:v>
      </x:c>
      <x:c r="T860" s="28" t="n">
        <x:v>1</x:v>
      </x:c>
      <x:c r="U860" s="27" t="str"/>
      <x:c r="V860" s="27" t="str"/>
      <x:c r="W860" s="28" t="n">
        <x:v>0</x:v>
      </x:c>
      <x:c r="X860" s="27" t="str"/>
      <x:c r="Y860" s="27" t="str">
        <x:v>待整理</x:v>
      </x:c>
      <x:c r="Z860" s="27" t="str">
        <x:v>缺少规格尺寸</x:v>
      </x:c>
      <x:c r="AA860" s="29" t="str">
        <x:f>TRIM(P860&amp;" "&amp;Q860&amp;IF(R860="多车型"," 多车型需确认",IF(R860="客户测量"," 需测量",""))&amp;IF(S860&gt;0," 油封"&amp;S860,"")&amp;IF(T860&gt;0," 防尘"&amp;T860,"")&amp;IF(U860&lt;&gt;""," "&amp;U860,"")&amp;IF(V860&lt;&gt;""," "&amp;V860,"")&amp;IF(W860&gt;0," 油"&amp;W860,"")&amp;IF(X860&lt;&gt;""," "&amp;X860,""))</x:f>
        <x:v>SKF 油封1 防尘1</x:v>
      </x:c>
      <x:c r="AB860" s="29" t="str">
        <x:f>TRIM(Q860&amp;IF(S860&gt;0," 油封"&amp;S860,"")&amp;IF(T860&gt;0," 防尘"&amp;T860,"")&amp;IF(U860&lt;&gt;""," "&amp;U860,"")&amp;IF(V860&lt;&gt;""," "&amp;V860,"")&amp;IF(W860&gt;0," 油"&amp;W860,"")&amp;IF(X860&lt;&gt;""," "&amp;X860,""))</x:f>
        <x:v>油封1 防尘1</x:v>
      </x:c>
      <x:c r="AC860" s="30" t="str">
        <x:v>淘宝/天猫|最帅的十八|997509933925|skuId:5979186653486</x:v>
      </x:c>
      <x:c r="AD860" s="30" t="str">
        <x:v>最帅的十八_掌中宝商品_商品管理_商品列表_202607282007336AmN6.csv</x:v>
      </x:c>
      <x:c r="AE860" s="30" t="n">
        <x:v>2251</x:v>
      </x:c>
    </x:row>
    <x:row r="861">
      <x:c r="A861" t="str">
        <x:v>淘宝/天猫</x:v>
      </x:c>
      <x:c r="B861" t="str">
        <x:v>最帅的十八</x:v>
      </x:c>
      <x:c r="C861" s="26" t="str">
        <x:v>997507969898</x:v>
      </x:c>
      <x:c r="D861" s="26" t="str">
        <x:v>5979181453829</x:v>
      </x:c>
      <x:c r="E861" t="str">
        <x:v>SKF前减震器油封前减震油封适用雅马哈YZF-R6 17-20 KIT(G/B)-43K</x:v>
      </x:c>
      <x:c r="F861" t="str">
        <x:v>SKF/KITG系列绿色油封+尘封各一个;43K</x:v>
      </x:c>
      <x:c r="G861" t="str">
        <x:v>单品</x:v>
      </x:c>
      <x:c r="H861" s="26" t="str"/>
      <x:c r="I861" s="26" t="str"/>
      <x:c r="J861" s="26" t="str"/>
      <x:c r="K861" t="str">
        <x:v>出售中</x:v>
      </x:c>
      <x:c r="L861" t="str">
        <x:v>上架</x:v>
      </x:c>
      <x:c r="M861" t="str">
        <x:v>SKF/KITG系列绿色油封+尘封各一个；43K</x:v>
      </x:c>
      <x:c r="N861" t="str">
        <x:v>SKF/KITG系列绿色油封+尘封各一个</x:v>
      </x:c>
      <x:c r="O861" s="27" t="str">
        <x:v>减震油封</x:v>
      </x:c>
      <x:c r="P861" s="27" t="str">
        <x:v>SKF</x:v>
      </x:c>
      <x:c r="Q861" s="27" t="str"/>
      <x:c r="R861" s="27" t="str">
        <x:v>固定车型</x:v>
      </x:c>
      <x:c r="S861" s="28" t="n">
        <x:v>1</x:v>
      </x:c>
      <x:c r="T861" s="28" t="n">
        <x:v>1</x:v>
      </x:c>
      <x:c r="U861" s="27" t="str"/>
      <x:c r="V861" s="27" t="str"/>
      <x:c r="W861" s="28" t="n">
        <x:v>0</x:v>
      </x:c>
      <x:c r="X861" s="27" t="str"/>
      <x:c r="Y861" s="27" t="str">
        <x:v>待整理</x:v>
      </x:c>
      <x:c r="Z861" s="27" t="str">
        <x:v>缺少规格尺寸</x:v>
      </x:c>
      <x:c r="AA861" s="29" t="str">
        <x:f>TRIM(P861&amp;" "&amp;Q861&amp;IF(R861="多车型"," 多车型需确认",IF(R861="客户测量"," 需测量",""))&amp;IF(S861&gt;0," 油封"&amp;S861,"")&amp;IF(T861&gt;0," 防尘"&amp;T861,"")&amp;IF(U861&lt;&gt;""," "&amp;U861,"")&amp;IF(V861&lt;&gt;""," "&amp;V861,"")&amp;IF(W861&gt;0," 油"&amp;W861,"")&amp;IF(X861&lt;&gt;""," "&amp;X861,""))</x:f>
        <x:v>SKF 油封1 防尘1</x:v>
      </x:c>
      <x:c r="AB861" s="29" t="str">
        <x:f>TRIM(Q861&amp;IF(S861&gt;0," 油封"&amp;S861,"")&amp;IF(T861&gt;0," 防尘"&amp;T861,"")&amp;IF(U861&lt;&gt;""," "&amp;U861,"")&amp;IF(V861&lt;&gt;""," "&amp;V861,"")&amp;IF(W861&gt;0," 油"&amp;W861,"")&amp;IF(X861&lt;&gt;""," "&amp;X861,""))</x:f>
        <x:v>油封1 防尘1</x:v>
      </x:c>
      <x:c r="AC861" s="30" t="str">
        <x:v>淘宝/天猫|最帅的十八|997507969898|skuId:5979181453829</x:v>
      </x:c>
      <x:c r="AD861" s="30" t="str">
        <x:v>最帅的十八_掌中宝商品_商品管理_商品列表_202607282007336AmN6.csv</x:v>
      </x:c>
      <x:c r="AE861" s="30" t="n">
        <x:v>2255</x:v>
      </x:c>
    </x:row>
    <x:row r="862">
      <x:c r="A862" t="str">
        <x:v>淘宝/天猫</x:v>
      </x:c>
      <x:c r="B862" t="str">
        <x:v>最帅的十八</x:v>
      </x:c>
      <x:c r="C862" s="26" t="str">
        <x:v>997507969898</x:v>
      </x:c>
      <x:c r="D862" s="26" t="str">
        <x:v>5979181453830</x:v>
      </x:c>
      <x:c r="E862" t="str">
        <x:v>SKF前减震器油封前减震油封适用雅马哈YZF-R6 17-20 KIT(G/B)-43K</x:v>
      </x:c>
      <x:c r="F862" t="str">
        <x:v>SKF/KITB系列黑色油封+尘封各一个;43K</x:v>
      </x:c>
      <x:c r="G862" t="str">
        <x:v>单品</x:v>
      </x:c>
      <x:c r="H862" s="26" t="str"/>
      <x:c r="I862" s="26" t="str"/>
      <x:c r="J862" s="26" t="str"/>
      <x:c r="K862" t="str">
        <x:v>出售中</x:v>
      </x:c>
      <x:c r="L862" t="str">
        <x:v>上架</x:v>
      </x:c>
      <x:c r="M862" t="str">
        <x:v>SKF/KITB系列黑色油封+尘封各一个；43K</x:v>
      </x:c>
      <x:c r="N862" t="str">
        <x:v>SKF/KITB系列黑色油封+尘封各一个</x:v>
      </x:c>
      <x:c r="O862" s="27" t="str">
        <x:v>减震油封</x:v>
      </x:c>
      <x:c r="P862" s="27" t="str">
        <x:v>SKF</x:v>
      </x:c>
      <x:c r="Q862" s="27" t="str"/>
      <x:c r="R862" s="27" t="str">
        <x:v>固定车型</x:v>
      </x:c>
      <x:c r="S862" s="28" t="n">
        <x:v>1</x:v>
      </x:c>
      <x:c r="T862" s="28" t="n">
        <x:v>1</x:v>
      </x:c>
      <x:c r="U862" s="27" t="str"/>
      <x:c r="V862" s="27" t="str"/>
      <x:c r="W862" s="28" t="n">
        <x:v>0</x:v>
      </x:c>
      <x:c r="X862" s="27" t="str"/>
      <x:c r="Y862" s="27" t="str">
        <x:v>待整理</x:v>
      </x:c>
      <x:c r="Z862" s="27" t="str">
        <x:v>缺少规格尺寸</x:v>
      </x:c>
      <x:c r="AA862" s="29" t="str">
        <x:f>TRIM(P862&amp;" "&amp;Q862&amp;IF(R862="多车型"," 多车型需确认",IF(R862="客户测量"," 需测量",""))&amp;IF(S862&gt;0," 油封"&amp;S862,"")&amp;IF(T862&gt;0," 防尘"&amp;T862,"")&amp;IF(U862&lt;&gt;""," "&amp;U862,"")&amp;IF(V862&lt;&gt;""," "&amp;V862,"")&amp;IF(W862&gt;0," 油"&amp;W862,"")&amp;IF(X862&lt;&gt;""," "&amp;X862,""))</x:f>
        <x:v>SKF 油封1 防尘1</x:v>
      </x:c>
      <x:c r="AB862" s="29" t="str">
        <x:f>TRIM(Q862&amp;IF(S862&gt;0," 油封"&amp;S862,"")&amp;IF(T862&gt;0," 防尘"&amp;T862,"")&amp;IF(U862&lt;&gt;""," "&amp;U862,"")&amp;IF(V862&lt;&gt;""," "&amp;V862,"")&amp;IF(W862&gt;0," 油"&amp;W862,"")&amp;IF(X862&lt;&gt;""," "&amp;X862,""))</x:f>
        <x:v>油封1 防尘1</x:v>
      </x:c>
      <x:c r="AC862" s="30" t="str">
        <x:v>淘宝/天猫|最帅的十八|997507969898|skuId:5979181453830</x:v>
      </x:c>
      <x:c r="AD862" s="30" t="str">
        <x:v>最帅的十八_掌中宝商品_商品管理_商品列表_202607282007336AmN6.csv</x:v>
      </x:c>
      <x:c r="AE862" s="30" t="n">
        <x:v>2256</x:v>
      </x:c>
    </x:row>
    <x:row r="863">
      <x:c r="A863" t="str">
        <x:v>淘宝/天猫</x:v>
      </x:c>
      <x:c r="B863" t="str">
        <x:v>最帅的十八</x:v>
      </x:c>
      <x:c r="C863" s="26" t="str">
        <x:v>997507881886</x:v>
      </x:c>
      <x:c r="D863" s="26" t="str">
        <x:v>6143767198092</x:v>
      </x:c>
      <x:c r="E863" t="str">
        <x:v>SKF前减震器油封前减震油封适用雅马哈YZF-R6 16 KIT(G/B)-41K</x:v>
      </x:c>
      <x:c r="F863" t="str">
        <x:v>SKF/KITG系列绿色油封+尘封各一个;41K</x:v>
      </x:c>
      <x:c r="G863" t="str"/>
      <x:c r="H863" s="26" t="str"/>
      <x:c r="I863" s="26" t="str"/>
      <x:c r="J863" s="26" t="str"/>
      <x:c r="K863" t="str">
        <x:v>出售中</x:v>
      </x:c>
      <x:c r="L863" t="str">
        <x:v>上架</x:v>
      </x:c>
      <x:c r="M863" t="str"/>
      <x:c r="N863" t="str"/>
      <x:c r="O863" s="27" t="str">
        <x:v>减震油封</x:v>
      </x:c>
      <x:c r="P863" s="27" t="str">
        <x:v>SKF</x:v>
      </x:c>
      <x:c r="Q863" s="27" t="str"/>
      <x:c r="R863" s="27" t="str">
        <x:v>固定车型</x:v>
      </x:c>
      <x:c r="S863" s="28" t="n">
        <x:v>1</x:v>
      </x:c>
      <x:c r="T863" s="28" t="n">
        <x:v>1</x:v>
      </x:c>
      <x:c r="U863" s="27" t="str"/>
      <x:c r="V863" s="27" t="str"/>
      <x:c r="W863" s="28" t="n">
        <x:v>0</x:v>
      </x:c>
      <x:c r="X863" s="27" t="str"/>
      <x:c r="Y863" s="27" t="str">
        <x:v>待整理</x:v>
      </x:c>
      <x:c r="Z863" s="27" t="str">
        <x:v>缺少规格尺寸</x:v>
      </x:c>
      <x:c r="AA863" s="29" t="str">
        <x:f>TRIM(P863&amp;" "&amp;Q863&amp;IF(R863="多车型"," 多车型需确认",IF(R863="客户测量"," 需测量",""))&amp;IF(S863&gt;0," 油封"&amp;S863,"")&amp;IF(T863&gt;0," 防尘"&amp;T863,"")&amp;IF(U863&lt;&gt;""," "&amp;U863,"")&amp;IF(V863&lt;&gt;""," "&amp;V863,"")&amp;IF(W863&gt;0," 油"&amp;W863,"")&amp;IF(X863&lt;&gt;""," "&amp;X863,""))</x:f>
        <x:v>SKF 油封1 防尘1</x:v>
      </x:c>
      <x:c r="AB863" s="29" t="str">
        <x:f>TRIM(Q863&amp;IF(S863&gt;0," 油封"&amp;S863,"")&amp;IF(T863&gt;0," 防尘"&amp;T863,"")&amp;IF(U863&lt;&gt;""," "&amp;U863,"")&amp;IF(V863&lt;&gt;""," "&amp;V863,"")&amp;IF(W863&gt;0," 油"&amp;W863,"")&amp;IF(X863&lt;&gt;""," "&amp;X863,""))</x:f>
        <x:v>油封1 防尘1</x:v>
      </x:c>
      <x:c r="AC863" s="30" t="str">
        <x:v>淘宝/天猫|最帅的十八|997507881886|skuId:6143767198092</x:v>
      </x:c>
      <x:c r="AD863" s="30" t="str">
        <x:v>最帅的十八_掌中宝商品_商品管理_商品列表_202607282007336AmN6.csv</x:v>
      </x:c>
      <x:c r="AE863" s="30" t="n">
        <x:v>2261</x:v>
      </x:c>
    </x:row>
    <x:row r="864">
      <x:c r="A864" t="str">
        <x:v>淘宝/天猫</x:v>
      </x:c>
      <x:c r="B864" t="str">
        <x:v>最帅的十八</x:v>
      </x:c>
      <x:c r="C864" s="26" t="str">
        <x:v>997507881886</x:v>
      </x:c>
      <x:c r="D864" s="26" t="str">
        <x:v>6143767198093</x:v>
      </x:c>
      <x:c r="E864" t="str">
        <x:v>SKF前减震器油封前减震油封适用雅马哈YZF-R6 16 KIT(G/B)-41K</x:v>
      </x:c>
      <x:c r="F864" t="str">
        <x:v>SKF/KITB系列黑色油封+尘封各一个;41K</x:v>
      </x:c>
      <x:c r="G864" t="str"/>
      <x:c r="H864" s="26" t="str"/>
      <x:c r="I864" s="26" t="str"/>
      <x:c r="J864" s="26" t="str"/>
      <x:c r="K864" t="str">
        <x:v>出售中</x:v>
      </x:c>
      <x:c r="L864" t="str">
        <x:v>上架</x:v>
      </x:c>
      <x:c r="M864" t="str"/>
      <x:c r="N864" t="str"/>
      <x:c r="O864" s="27" t="str">
        <x:v>减震油封</x:v>
      </x:c>
      <x:c r="P864" s="27" t="str">
        <x:v>SKF</x:v>
      </x:c>
      <x:c r="Q864" s="27" t="str"/>
      <x:c r="R864" s="27" t="str">
        <x:v>固定车型</x:v>
      </x:c>
      <x:c r="S864" s="28" t="n">
        <x:v>1</x:v>
      </x:c>
      <x:c r="T864" s="28" t="n">
        <x:v>1</x:v>
      </x:c>
      <x:c r="U864" s="27" t="str"/>
      <x:c r="V864" s="27" t="str"/>
      <x:c r="W864" s="28" t="n">
        <x:v>0</x:v>
      </x:c>
      <x:c r="X864" s="27" t="str"/>
      <x:c r="Y864" s="27" t="str">
        <x:v>待整理</x:v>
      </x:c>
      <x:c r="Z864" s="27" t="str">
        <x:v>缺少规格尺寸</x:v>
      </x:c>
      <x:c r="AA864" s="29" t="str">
        <x:f>TRIM(P864&amp;" "&amp;Q864&amp;IF(R864="多车型"," 多车型需确认",IF(R864="客户测量"," 需测量",""))&amp;IF(S864&gt;0," 油封"&amp;S864,"")&amp;IF(T864&gt;0," 防尘"&amp;T864,"")&amp;IF(U864&lt;&gt;""," "&amp;U864,"")&amp;IF(V864&lt;&gt;""," "&amp;V864,"")&amp;IF(W864&gt;0," 油"&amp;W864,"")&amp;IF(X864&lt;&gt;""," "&amp;X864,""))</x:f>
        <x:v>SKF 油封1 防尘1</x:v>
      </x:c>
      <x:c r="AB864" s="29" t="str">
        <x:f>TRIM(Q864&amp;IF(S864&gt;0," 油封"&amp;S864,"")&amp;IF(T864&gt;0," 防尘"&amp;T864,"")&amp;IF(U864&lt;&gt;""," "&amp;U864,"")&amp;IF(V864&lt;&gt;""," "&amp;V864,"")&amp;IF(W864&gt;0," 油"&amp;W864,"")&amp;IF(X864&lt;&gt;""," "&amp;X864,""))</x:f>
        <x:v>油封1 防尘1</x:v>
      </x:c>
      <x:c r="AC864" s="30" t="str">
        <x:v>淘宝/天猫|最帅的十八|997507881886|skuId:6143767198093</x:v>
      </x:c>
      <x:c r="AD864" s="30" t="str">
        <x:v>最帅的十八_掌中宝商品_商品管理_商品列表_202607282007336AmN6.csv</x:v>
      </x:c>
      <x:c r="AE864" s="30" t="n">
        <x:v>2262</x:v>
      </x:c>
    </x:row>
    <x:row r="865">
      <x:c r="A865" t="str">
        <x:v>淘宝/天猫</x:v>
      </x:c>
      <x:c r="B865" t="str">
        <x:v>最帅的十八</x:v>
      </x:c>
      <x:c r="C865" s="26" t="str">
        <x:v>997507881834</x:v>
      </x:c>
      <x:c r="D865" s="26" t="str">
        <x:v>5977994320529</x:v>
      </x:c>
      <x:c r="E865" t="str">
        <x:v>SKF进口前减震器油封前减震油封适用雅马哈YZF-R6 06-15 KITB-41Y</x:v>
      </x:c>
      <x:c r="F865" t="str">
        <x:v>SKF/KITB系列黑色油封+尘封各一个;41Y</x:v>
      </x:c>
      <x:c r="G865" t="str"/>
      <x:c r="H865" s="26" t="str"/>
      <x:c r="I865" s="26" t="str"/>
      <x:c r="J865" s="26" t="str"/>
      <x:c r="K865" t="str">
        <x:v>出售中</x:v>
      </x:c>
      <x:c r="L865" t="str">
        <x:v>上架</x:v>
      </x:c>
      <x:c r="M865" t="str"/>
      <x:c r="N865" t="str"/>
      <x:c r="O865" s="27" t="str">
        <x:v>减震油封</x:v>
      </x:c>
      <x:c r="P865" s="27" t="str">
        <x:v>SKF</x:v>
      </x:c>
      <x:c r="Q865" s="27" t="str"/>
      <x:c r="R865" s="27" t="str">
        <x:v>固定车型</x:v>
      </x:c>
      <x:c r="S865" s="28" t="n">
        <x:v>1</x:v>
      </x:c>
      <x:c r="T865" s="28" t="n">
        <x:v>1</x:v>
      </x:c>
      <x:c r="U865" s="27" t="str"/>
      <x:c r="V865" s="27" t="str"/>
      <x:c r="W865" s="28" t="n">
        <x:v>0</x:v>
      </x:c>
      <x:c r="X865" s="27" t="str"/>
      <x:c r="Y865" s="27" t="str">
        <x:v>待整理</x:v>
      </x:c>
      <x:c r="Z865" s="27" t="str">
        <x:v>缺少规格尺寸</x:v>
      </x:c>
      <x:c r="AA865" s="29" t="str">
        <x:f>TRIM(P865&amp;" "&amp;Q865&amp;IF(R865="多车型"," 多车型需确认",IF(R865="客户测量"," 需测量",""))&amp;IF(S865&gt;0," 油封"&amp;S865,"")&amp;IF(T865&gt;0," 防尘"&amp;T865,"")&amp;IF(U865&lt;&gt;""," "&amp;U865,"")&amp;IF(V865&lt;&gt;""," "&amp;V865,"")&amp;IF(W865&gt;0," 油"&amp;W865,"")&amp;IF(X865&lt;&gt;""," "&amp;X865,""))</x:f>
        <x:v>SKF 油封1 防尘1</x:v>
      </x:c>
      <x:c r="AB865" s="29" t="str">
        <x:f>TRIM(Q865&amp;IF(S865&gt;0," 油封"&amp;S865,"")&amp;IF(T865&gt;0," 防尘"&amp;T865,"")&amp;IF(U865&lt;&gt;""," "&amp;U865,"")&amp;IF(V865&lt;&gt;""," "&amp;V865,"")&amp;IF(W865&gt;0," 油"&amp;W865,"")&amp;IF(X865&lt;&gt;""," "&amp;X865,""))</x:f>
        <x:v>油封1 防尘1</x:v>
      </x:c>
      <x:c r="AC865" s="30" t="str">
        <x:v>淘宝/天猫|最帅的十八|997507881834|skuId:5977994320529</x:v>
      </x:c>
      <x:c r="AD865" s="30" t="str">
        <x:v>最帅的十八_掌中宝商品_商品管理_商品列表_202607282007336AmN6.csv</x:v>
      </x:c>
      <x:c r="AE865" s="30" t="n">
        <x:v>2267</x:v>
      </x:c>
    </x:row>
    <x:row r="866">
      <x:c r="A866" t="str">
        <x:v>淘宝/天猫</x:v>
      </x:c>
      <x:c r="B866" t="str">
        <x:v>最帅的十八</x:v>
      </x:c>
      <x:c r="C866" s="26" t="str">
        <x:v>997507713711</x:v>
      </x:c>
      <x:c r="D866" s="26" t="str">
        <x:v>5979180245473</x:v>
      </x:c>
      <x:c r="E866" t="str">
        <x:v>SKF前减震器油封前减震油封适用雅马哈YZF-R6 05年 KIT(G/B)-41K</x:v>
      </x:c>
      <x:c r="F866" t="str">
        <x:v>SKF/KITG系列绿色油封+尘封各一个;41K</x:v>
      </x:c>
      <x:c r="G866" t="str"/>
      <x:c r="H866" s="26" t="str"/>
      <x:c r="I866" s="26" t="str"/>
      <x:c r="J866" s="26" t="str"/>
      <x:c r="K866" t="str">
        <x:v>出售中</x:v>
      </x:c>
      <x:c r="L866" t="str">
        <x:v>上架</x:v>
      </x:c>
      <x:c r="M866" t="str"/>
      <x:c r="N866" t="str"/>
      <x:c r="O866" s="27" t="str">
        <x:v>减震油封</x:v>
      </x:c>
      <x:c r="P866" s="27" t="str">
        <x:v>SKF</x:v>
      </x:c>
      <x:c r="Q866" s="27" t="str"/>
      <x:c r="R866" s="27" t="str">
        <x:v>固定车型</x:v>
      </x:c>
      <x:c r="S866" s="28" t="n">
        <x:v>1</x:v>
      </x:c>
      <x:c r="T866" s="28" t="n">
        <x:v>1</x:v>
      </x:c>
      <x:c r="U866" s="27" t="str"/>
      <x:c r="V866" s="27" t="str"/>
      <x:c r="W866" s="28" t="n">
        <x:v>0</x:v>
      </x:c>
      <x:c r="X866" s="27" t="str"/>
      <x:c r="Y866" s="27" t="str">
        <x:v>待整理</x:v>
      </x:c>
      <x:c r="Z866" s="27" t="str">
        <x:v>缺少规格尺寸</x:v>
      </x:c>
      <x:c r="AA866" s="29" t="str">
        <x:f>TRIM(P866&amp;" "&amp;Q866&amp;IF(R866="多车型"," 多车型需确认",IF(R866="客户测量"," 需测量",""))&amp;IF(S866&gt;0," 油封"&amp;S866,"")&amp;IF(T866&gt;0," 防尘"&amp;T866,"")&amp;IF(U866&lt;&gt;""," "&amp;U866,"")&amp;IF(V866&lt;&gt;""," "&amp;V866,"")&amp;IF(W866&gt;0," 油"&amp;W866,"")&amp;IF(X866&lt;&gt;""," "&amp;X866,""))</x:f>
        <x:v>SKF 油封1 防尘1</x:v>
      </x:c>
      <x:c r="AB866" s="29" t="str">
        <x:f>TRIM(Q866&amp;IF(S866&gt;0," 油封"&amp;S866,"")&amp;IF(T866&gt;0," 防尘"&amp;T866,"")&amp;IF(U866&lt;&gt;""," "&amp;U866,"")&amp;IF(V866&lt;&gt;""," "&amp;V866,"")&amp;IF(W866&gt;0," 油"&amp;W866,"")&amp;IF(X866&lt;&gt;""," "&amp;X866,""))</x:f>
        <x:v>油封1 防尘1</x:v>
      </x:c>
      <x:c r="AC866" s="30" t="str">
        <x:v>淘宝/天猫|最帅的十八|997507713711|skuId:5979180245473</x:v>
      </x:c>
      <x:c r="AD866" s="30" t="str">
        <x:v>最帅的十八_掌中宝商品_商品管理_商品列表_202607282007336AmN6.csv</x:v>
      </x:c>
      <x:c r="AE866" s="30" t="n">
        <x:v>2271</x:v>
      </x:c>
    </x:row>
    <x:row r="867">
      <x:c r="A867" t="str">
        <x:v>淘宝/天猫</x:v>
      </x:c>
      <x:c r="B867" t="str">
        <x:v>最帅的十八</x:v>
      </x:c>
      <x:c r="C867" s="26" t="str">
        <x:v>997507713711</x:v>
      </x:c>
      <x:c r="D867" s="26" t="str">
        <x:v>5979180245474</x:v>
      </x:c>
      <x:c r="E867" t="str">
        <x:v>SKF前减震器油封前减震油封适用雅马哈YZF-R6 05年 KIT(G/B)-41K</x:v>
      </x:c>
      <x:c r="F867" t="str">
        <x:v>SKF/KITB系列黑色油封+尘封各一个;41K</x:v>
      </x:c>
      <x:c r="G867" t="str"/>
      <x:c r="H867" s="26" t="str"/>
      <x:c r="I867" s="26" t="str"/>
      <x:c r="J867" s="26" t="str"/>
      <x:c r="K867" t="str">
        <x:v>出售中</x:v>
      </x:c>
      <x:c r="L867" t="str">
        <x:v>上架</x:v>
      </x:c>
      <x:c r="M867" t="str"/>
      <x:c r="N867" t="str"/>
      <x:c r="O867" s="27" t="str">
        <x:v>减震油封</x:v>
      </x:c>
      <x:c r="P867" s="27" t="str">
        <x:v>SKF</x:v>
      </x:c>
      <x:c r="Q867" s="27" t="str"/>
      <x:c r="R867" s="27" t="str">
        <x:v>固定车型</x:v>
      </x:c>
      <x:c r="S867" s="28" t="n">
        <x:v>1</x:v>
      </x:c>
      <x:c r="T867" s="28" t="n">
        <x:v>1</x:v>
      </x:c>
      <x:c r="U867" s="27" t="str"/>
      <x:c r="V867" s="27" t="str"/>
      <x:c r="W867" s="28" t="n">
        <x:v>0</x:v>
      </x:c>
      <x:c r="X867" s="27" t="str"/>
      <x:c r="Y867" s="27" t="str">
        <x:v>待整理</x:v>
      </x:c>
      <x:c r="Z867" s="27" t="str">
        <x:v>缺少规格尺寸</x:v>
      </x:c>
      <x:c r="AA867" s="29" t="str">
        <x:f>TRIM(P867&amp;" "&amp;Q867&amp;IF(R867="多车型"," 多车型需确认",IF(R867="客户测量"," 需测量",""))&amp;IF(S867&gt;0," 油封"&amp;S867,"")&amp;IF(T867&gt;0," 防尘"&amp;T867,"")&amp;IF(U867&lt;&gt;""," "&amp;U867,"")&amp;IF(V867&lt;&gt;""," "&amp;V867,"")&amp;IF(W867&gt;0," 油"&amp;W867,"")&amp;IF(X867&lt;&gt;""," "&amp;X867,""))</x:f>
        <x:v>SKF 油封1 防尘1</x:v>
      </x:c>
      <x:c r="AB867" s="29" t="str">
        <x:f>TRIM(Q867&amp;IF(S867&gt;0," 油封"&amp;S867,"")&amp;IF(T867&gt;0," 防尘"&amp;T867,"")&amp;IF(U867&lt;&gt;""," "&amp;U867,"")&amp;IF(V867&lt;&gt;""," "&amp;V867,"")&amp;IF(W867&gt;0," 油"&amp;W867,"")&amp;IF(X867&lt;&gt;""," "&amp;X867,""))</x:f>
        <x:v>油封1 防尘1</x:v>
      </x:c>
      <x:c r="AC867" s="30" t="str">
        <x:v>淘宝/天猫|最帅的十八|997507713711|skuId:5979180245474</x:v>
      </x:c>
      <x:c r="AD867" s="30" t="str">
        <x:v>最帅的十八_掌中宝商品_商品管理_商品列表_202607282007336AmN6.csv</x:v>
      </x:c>
      <x:c r="AE867" s="30" t="n">
        <x:v>2272</x:v>
      </x:c>
    </x:row>
    <x:row r="868">
      <x:c r="A868" t="str">
        <x:v>淘宝/天猫</x:v>
      </x:c>
      <x:c r="B868" t="str">
        <x:v>最帅的十八</x:v>
      </x:c>
      <x:c r="C868" s="26" t="str">
        <x:v>997506509805</x:v>
      </x:c>
      <x:c r="D868" s="26" t="str">
        <x:v>6144491115949</x:v>
      </x:c>
      <x:c r="E868" t="str">
        <x:v>SKF前减震器油封前减震油封适用雅马哈XSR700 18-24 KIT(G/B)-41K</x:v>
      </x:c>
      <x:c r="F868" t="str">
        <x:v>SKF/KITG系列绿色油封+尘封各一个;41K</x:v>
      </x:c>
      <x:c r="G868" t="str">
        <x:v>单品</x:v>
      </x:c>
      <x:c r="H868" s="26" t="str"/>
      <x:c r="I868" s="26" t="str"/>
      <x:c r="J868" s="26" t="str"/>
      <x:c r="K868" t="str">
        <x:v>出售中</x:v>
      </x:c>
      <x:c r="L868" t="str">
        <x:v>上架</x:v>
      </x:c>
      <x:c r="M868" t="str">
        <x:v>SKF/KITG系列绿色油封+尘封各一个；41K</x:v>
      </x:c>
      <x:c r="N868" t="str">
        <x:v>SKF/KITG系列绿色油封+尘封各一个</x:v>
      </x:c>
      <x:c r="O868" s="27" t="str">
        <x:v>减震油封</x:v>
      </x:c>
      <x:c r="P868" s="27" t="str">
        <x:v>SKF</x:v>
      </x:c>
      <x:c r="Q868" s="27" t="str"/>
      <x:c r="R868" s="27" t="str">
        <x:v>固定车型</x:v>
      </x:c>
      <x:c r="S868" s="28" t="n">
        <x:v>1</x:v>
      </x:c>
      <x:c r="T868" s="28" t="n">
        <x:v>1</x:v>
      </x:c>
      <x:c r="U868" s="27" t="str"/>
      <x:c r="V868" s="27" t="str"/>
      <x:c r="W868" s="28" t="n">
        <x:v>0</x:v>
      </x:c>
      <x:c r="X868" s="27" t="str"/>
      <x:c r="Y868" s="27" t="str">
        <x:v>待整理</x:v>
      </x:c>
      <x:c r="Z868" s="27" t="str">
        <x:v>缺少规格尺寸</x:v>
      </x:c>
      <x:c r="AA868" s="29" t="str">
        <x:f>TRIM(P868&amp;" "&amp;Q868&amp;IF(R868="多车型"," 多车型需确认",IF(R868="客户测量"," 需测量",""))&amp;IF(S868&gt;0," 油封"&amp;S868,"")&amp;IF(T868&gt;0," 防尘"&amp;T868,"")&amp;IF(U868&lt;&gt;""," "&amp;U868,"")&amp;IF(V868&lt;&gt;""," "&amp;V868,"")&amp;IF(W868&gt;0," 油"&amp;W868,"")&amp;IF(X868&lt;&gt;""," "&amp;X868,""))</x:f>
        <x:v>SKF 油封1 防尘1</x:v>
      </x:c>
      <x:c r="AB868" s="29" t="str">
        <x:f>TRIM(Q868&amp;IF(S868&gt;0," 油封"&amp;S868,"")&amp;IF(T868&gt;0," 防尘"&amp;T868,"")&amp;IF(U868&lt;&gt;""," "&amp;U868,"")&amp;IF(V868&lt;&gt;""," "&amp;V868,"")&amp;IF(W868&gt;0," 油"&amp;W868,"")&amp;IF(X868&lt;&gt;""," "&amp;X868,""))</x:f>
        <x:v>油封1 防尘1</x:v>
      </x:c>
      <x:c r="AC868" s="30" t="str">
        <x:v>淘宝/天猫|最帅的十八|997506509805|skuId:6144491115949</x:v>
      </x:c>
      <x:c r="AD868" s="30" t="str">
        <x:v>最帅的十八_掌中宝商品_商品管理_商品列表_202607282007336AmN6.csv</x:v>
      </x:c>
      <x:c r="AE868" s="30" t="n">
        <x:v>2277</x:v>
      </x:c>
    </x:row>
    <x:row r="869">
      <x:c r="A869" t="str">
        <x:v>淘宝/天猫</x:v>
      </x:c>
      <x:c r="B869" t="str">
        <x:v>最帅的十八</x:v>
      </x:c>
      <x:c r="C869" s="26" t="str">
        <x:v>997506509805</x:v>
      </x:c>
      <x:c r="D869" s="26" t="str">
        <x:v>6144491115950</x:v>
      </x:c>
      <x:c r="E869" t="str">
        <x:v>SKF前减震器油封前减震油封适用雅马哈XSR700 18-24 KIT(G/B)-41K</x:v>
      </x:c>
      <x:c r="F869" t="str">
        <x:v>SKF/KITB系列黑色油封+尘封各一个;41K</x:v>
      </x:c>
      <x:c r="G869" t="str">
        <x:v>单品</x:v>
      </x:c>
      <x:c r="H869" s="26" t="str"/>
      <x:c r="I869" s="26" t="str"/>
      <x:c r="J869" s="26" t="str"/>
      <x:c r="K869" t="str">
        <x:v>出售中</x:v>
      </x:c>
      <x:c r="L869" t="str">
        <x:v>上架</x:v>
      </x:c>
      <x:c r="M869" t="str">
        <x:v>SKF/KITB系列黑色油封+尘封各一个；41K</x:v>
      </x:c>
      <x:c r="N869" t="str">
        <x:v>SKF/KITB系列黑色油封+尘封各一个</x:v>
      </x:c>
      <x:c r="O869" s="27" t="str">
        <x:v>减震油封</x:v>
      </x:c>
      <x:c r="P869" s="27" t="str">
        <x:v>SKF</x:v>
      </x:c>
      <x:c r="Q869" s="27" t="str"/>
      <x:c r="R869" s="27" t="str">
        <x:v>固定车型</x:v>
      </x:c>
      <x:c r="S869" s="28" t="n">
        <x:v>1</x:v>
      </x:c>
      <x:c r="T869" s="28" t="n">
        <x:v>1</x:v>
      </x:c>
      <x:c r="U869" s="27" t="str"/>
      <x:c r="V869" s="27" t="str"/>
      <x:c r="W869" s="28" t="n">
        <x:v>0</x:v>
      </x:c>
      <x:c r="X869" s="27" t="str"/>
      <x:c r="Y869" s="27" t="str">
        <x:v>待整理</x:v>
      </x:c>
      <x:c r="Z869" s="27" t="str">
        <x:v>缺少规格尺寸</x:v>
      </x:c>
      <x:c r="AA869" s="29" t="str">
        <x:f>TRIM(P869&amp;" "&amp;Q869&amp;IF(R869="多车型"," 多车型需确认",IF(R869="客户测量"," 需测量",""))&amp;IF(S869&gt;0," 油封"&amp;S869,"")&amp;IF(T869&gt;0," 防尘"&amp;T869,"")&amp;IF(U869&lt;&gt;""," "&amp;U869,"")&amp;IF(V869&lt;&gt;""," "&amp;V869,"")&amp;IF(W869&gt;0," 油"&amp;W869,"")&amp;IF(X869&lt;&gt;""," "&amp;X869,""))</x:f>
        <x:v>SKF 油封1 防尘1</x:v>
      </x:c>
      <x:c r="AB869" s="29" t="str">
        <x:f>TRIM(Q869&amp;IF(S869&gt;0," 油封"&amp;S869,"")&amp;IF(T869&gt;0," 防尘"&amp;T869,"")&amp;IF(U869&lt;&gt;""," "&amp;U869,"")&amp;IF(V869&lt;&gt;""," "&amp;V869,"")&amp;IF(W869&gt;0," 油"&amp;W869,"")&amp;IF(X869&lt;&gt;""," "&amp;X869,""))</x:f>
        <x:v>油封1 防尘1</x:v>
      </x:c>
      <x:c r="AC869" s="30" t="str">
        <x:v>淘宝/天猫|最帅的十八|997506509805|skuId:6144491115950</x:v>
      </x:c>
      <x:c r="AD869" s="30" t="str">
        <x:v>最帅的十八_掌中宝商品_商品管理_商品列表_202607282007336AmN6.csv</x:v>
      </x:c>
      <x:c r="AE869" s="30" t="n">
        <x:v>2278</x:v>
      </x:c>
    </x:row>
    <x:row r="870">
      <x:c r="A870" t="str">
        <x:v>淘宝/天猫</x:v>
      </x:c>
      <x:c r="B870" t="str">
        <x:v>最帅的十八</x:v>
      </x:c>
      <x:c r="C870" s="26" t="str">
        <x:v>997506297764</x:v>
      </x:c>
      <x:c r="D870" s="26" t="str">
        <x:v>5979176849959</x:v>
      </x:c>
      <x:c r="E870" t="str">
        <x:v>SKF前减震器油封前减震油封适用雅马哈TDM850 92-93 KIT(G/B)-41K</x:v>
      </x:c>
      <x:c r="F870" t="str">
        <x:v>SKF/KITG系列绿色油封+尘封各一个;41K</x:v>
      </x:c>
      <x:c r="G870" t="str"/>
      <x:c r="H870" s="26" t="str"/>
      <x:c r="I870" s="26" t="str"/>
      <x:c r="J870" s="26" t="str"/>
      <x:c r="K870" t="str">
        <x:v>出售中</x:v>
      </x:c>
      <x:c r="L870" t="str">
        <x:v>上架</x:v>
      </x:c>
      <x:c r="M870" t="str"/>
      <x:c r="N870" t="str"/>
      <x:c r="O870" s="27" t="str">
        <x:v>减震油封</x:v>
      </x:c>
      <x:c r="P870" s="27" t="str">
        <x:v>SKF</x:v>
      </x:c>
      <x:c r="Q870" s="27" t="str"/>
      <x:c r="R870" s="27" t="str">
        <x:v>固定车型</x:v>
      </x:c>
      <x:c r="S870" s="28" t="n">
        <x:v>1</x:v>
      </x:c>
      <x:c r="T870" s="28" t="n">
        <x:v>1</x:v>
      </x:c>
      <x:c r="U870" s="27" t="str"/>
      <x:c r="V870" s="27" t="str"/>
      <x:c r="W870" s="28" t="n">
        <x:v>0</x:v>
      </x:c>
      <x:c r="X870" s="27" t="str"/>
      <x:c r="Y870" s="27" t="str">
        <x:v>待整理</x:v>
      </x:c>
      <x:c r="Z870" s="27" t="str">
        <x:v>缺少规格尺寸</x:v>
      </x:c>
      <x:c r="AA870" s="29" t="str">
        <x:f>TRIM(P870&amp;" "&amp;Q870&amp;IF(R870="多车型"," 多车型需确认",IF(R870="客户测量"," 需测量",""))&amp;IF(S870&gt;0," 油封"&amp;S870,"")&amp;IF(T870&gt;0," 防尘"&amp;T870,"")&amp;IF(U870&lt;&gt;""," "&amp;U870,"")&amp;IF(V870&lt;&gt;""," "&amp;V870,"")&amp;IF(W870&gt;0," 油"&amp;W870,"")&amp;IF(X870&lt;&gt;""," "&amp;X870,""))</x:f>
        <x:v>SKF 油封1 防尘1</x:v>
      </x:c>
      <x:c r="AB870" s="29" t="str">
        <x:f>TRIM(Q870&amp;IF(S870&gt;0," 油封"&amp;S870,"")&amp;IF(T870&gt;0," 防尘"&amp;T870,"")&amp;IF(U870&lt;&gt;""," "&amp;U870,"")&amp;IF(V870&lt;&gt;""," "&amp;V870,"")&amp;IF(W870&gt;0," 油"&amp;W870,"")&amp;IF(X870&lt;&gt;""," "&amp;X870,""))</x:f>
        <x:v>油封1 防尘1</x:v>
      </x:c>
      <x:c r="AC870" s="30" t="str">
        <x:v>淘宝/天猫|最帅的十八|997506297764|skuId:5979176849959</x:v>
      </x:c>
      <x:c r="AD870" s="30" t="str">
        <x:v>最帅的十八_掌中宝商品_商品管理_商品列表_202607282007336AmN6.csv</x:v>
      </x:c>
      <x:c r="AE870" s="30" t="n">
        <x:v>2283</x:v>
      </x:c>
    </x:row>
    <x:row r="871">
      <x:c r="A871" t="str">
        <x:v>淘宝/天猫</x:v>
      </x:c>
      <x:c r="B871" t="str">
        <x:v>最帅的十八</x:v>
      </x:c>
      <x:c r="C871" s="26" t="str">
        <x:v>997506297764</x:v>
      </x:c>
      <x:c r="D871" s="26" t="str">
        <x:v>5979176849960</x:v>
      </x:c>
      <x:c r="E871" t="str">
        <x:v>SKF前减震器油封前减震油封适用雅马哈TDM850 92-93 KIT(G/B)-41K</x:v>
      </x:c>
      <x:c r="F871" t="str">
        <x:v>SKF/KITB系列黑色油封+尘封各一个;41K</x:v>
      </x:c>
      <x:c r="G871" t="str"/>
      <x:c r="H871" s="26" t="str"/>
      <x:c r="I871" s="26" t="str"/>
      <x:c r="J871" s="26" t="str"/>
      <x:c r="K871" t="str">
        <x:v>出售中</x:v>
      </x:c>
      <x:c r="L871" t="str">
        <x:v>上架</x:v>
      </x:c>
      <x:c r="M871" t="str"/>
      <x:c r="N871" t="str"/>
      <x:c r="O871" s="27" t="str">
        <x:v>减震油封</x:v>
      </x:c>
      <x:c r="P871" s="27" t="str">
        <x:v>SKF</x:v>
      </x:c>
      <x:c r="Q871" s="27" t="str"/>
      <x:c r="R871" s="27" t="str">
        <x:v>固定车型</x:v>
      </x:c>
      <x:c r="S871" s="28" t="n">
        <x:v>1</x:v>
      </x:c>
      <x:c r="T871" s="28" t="n">
        <x:v>1</x:v>
      </x:c>
      <x:c r="U871" s="27" t="str"/>
      <x:c r="V871" s="27" t="str"/>
      <x:c r="W871" s="28" t="n">
        <x:v>0</x:v>
      </x:c>
      <x:c r="X871" s="27" t="str"/>
      <x:c r="Y871" s="27" t="str">
        <x:v>待整理</x:v>
      </x:c>
      <x:c r="Z871" s="27" t="str">
        <x:v>缺少规格尺寸</x:v>
      </x:c>
      <x:c r="AA871" s="29" t="str">
        <x:f>TRIM(P871&amp;" "&amp;Q871&amp;IF(R871="多车型"," 多车型需确认",IF(R871="客户测量"," 需测量",""))&amp;IF(S871&gt;0," 油封"&amp;S871,"")&amp;IF(T871&gt;0," 防尘"&amp;T871,"")&amp;IF(U871&lt;&gt;""," "&amp;U871,"")&amp;IF(V871&lt;&gt;""," "&amp;V871,"")&amp;IF(W871&gt;0," 油"&amp;W871,"")&amp;IF(X871&lt;&gt;""," "&amp;X871,""))</x:f>
        <x:v>SKF 油封1 防尘1</x:v>
      </x:c>
      <x:c r="AB871" s="29" t="str">
        <x:f>TRIM(Q871&amp;IF(S871&gt;0," 油封"&amp;S871,"")&amp;IF(T871&gt;0," 防尘"&amp;T871,"")&amp;IF(U871&lt;&gt;""," "&amp;U871,"")&amp;IF(V871&lt;&gt;""," "&amp;V871,"")&amp;IF(W871&gt;0," 油"&amp;W871,"")&amp;IF(X871&lt;&gt;""," "&amp;X871,""))</x:f>
        <x:v>油封1 防尘1</x:v>
      </x:c>
      <x:c r="AC871" s="30" t="str">
        <x:v>淘宝/天猫|最帅的十八|997506297764|skuId:5979176849960</x:v>
      </x:c>
      <x:c r="AD871" s="30" t="str">
        <x:v>最帅的十八_掌中宝商品_商品管理_商品列表_202607282007336AmN6.csv</x:v>
      </x:c>
      <x:c r="AE871" s="30" t="n">
        <x:v>2284</x:v>
      </x:c>
    </x:row>
    <x:row r="872">
      <x:c r="A872" t="str">
        <x:v>淘宝/天猫</x:v>
      </x:c>
      <x:c r="B872" t="str">
        <x:v>最帅的十八</x:v>
      </x:c>
      <x:c r="C872" s="26" t="str">
        <x:v>997506109914</x:v>
      </x:c>
      <x:c r="D872" s="26" t="str">
        <x:v>5979176605793</x:v>
      </x:c>
      <x:c r="E872" t="str">
        <x:v>SKF前减震器油封前减震油封适用雅马哈XSR900 16-24 KIT(G/B)-41K</x:v>
      </x:c>
      <x:c r="F872" t="str">
        <x:v>SKF/KITG系列绿色油封+尘封各一个;41K</x:v>
      </x:c>
      <x:c r="G872" t="str"/>
      <x:c r="H872" s="26" t="str"/>
      <x:c r="I872" s="26" t="str"/>
      <x:c r="J872" s="26" t="str"/>
      <x:c r="K872" t="str">
        <x:v>出售中</x:v>
      </x:c>
      <x:c r="L872" t="str">
        <x:v>上架</x:v>
      </x:c>
      <x:c r="M872" t="str"/>
      <x:c r="N872" t="str"/>
      <x:c r="O872" s="27" t="str">
        <x:v>减震油封</x:v>
      </x:c>
      <x:c r="P872" s="27" t="str">
        <x:v>SKF</x:v>
      </x:c>
      <x:c r="Q872" s="27" t="str"/>
      <x:c r="R872" s="27" t="str">
        <x:v>固定车型</x:v>
      </x:c>
      <x:c r="S872" s="28" t="n">
        <x:v>1</x:v>
      </x:c>
      <x:c r="T872" s="28" t="n">
        <x:v>1</x:v>
      </x:c>
      <x:c r="U872" s="27" t="str"/>
      <x:c r="V872" s="27" t="str"/>
      <x:c r="W872" s="28" t="n">
        <x:v>0</x:v>
      </x:c>
      <x:c r="X872" s="27" t="str"/>
      <x:c r="Y872" s="27" t="str">
        <x:v>待整理</x:v>
      </x:c>
      <x:c r="Z872" s="27" t="str">
        <x:v>缺少规格尺寸</x:v>
      </x:c>
      <x:c r="AA872" s="29" t="str">
        <x:f>TRIM(P872&amp;" "&amp;Q872&amp;IF(R872="多车型"," 多车型需确认",IF(R872="客户测量"," 需测量",""))&amp;IF(S872&gt;0," 油封"&amp;S872,"")&amp;IF(T872&gt;0," 防尘"&amp;T872,"")&amp;IF(U872&lt;&gt;""," "&amp;U872,"")&amp;IF(V872&lt;&gt;""," "&amp;V872,"")&amp;IF(W872&gt;0," 油"&amp;W872,"")&amp;IF(X872&lt;&gt;""," "&amp;X872,""))</x:f>
        <x:v>SKF 油封1 防尘1</x:v>
      </x:c>
      <x:c r="AB872" s="29" t="str">
        <x:f>TRIM(Q872&amp;IF(S872&gt;0," 油封"&amp;S872,"")&amp;IF(T872&gt;0," 防尘"&amp;T872,"")&amp;IF(U872&lt;&gt;""," "&amp;U872,"")&amp;IF(V872&lt;&gt;""," "&amp;V872,"")&amp;IF(W872&gt;0," 油"&amp;W872,"")&amp;IF(X872&lt;&gt;""," "&amp;X872,""))</x:f>
        <x:v>油封1 防尘1</x:v>
      </x:c>
      <x:c r="AC872" s="30" t="str">
        <x:v>淘宝/天猫|最帅的十八|997506109914|skuId:5979176605793</x:v>
      </x:c>
      <x:c r="AD872" s="30" t="str">
        <x:v>最帅的十八_掌中宝商品_商品管理_商品列表_202607282007336AmN6.csv</x:v>
      </x:c>
      <x:c r="AE872" s="30" t="n">
        <x:v>2289</x:v>
      </x:c>
    </x:row>
    <x:row r="873">
      <x:c r="A873" t="str">
        <x:v>淘宝/天猫</x:v>
      </x:c>
      <x:c r="B873" t="str">
        <x:v>最帅的十八</x:v>
      </x:c>
      <x:c r="C873" s="26" t="str">
        <x:v>997506109914</x:v>
      </x:c>
      <x:c r="D873" s="26" t="str">
        <x:v>5979176605795</x:v>
      </x:c>
      <x:c r="E873" t="str">
        <x:v>SKF前减震器油封前减震油封适用雅马哈XSR900 16-24 KIT(G/B)-41K</x:v>
      </x:c>
      <x:c r="F873" t="str">
        <x:v>SKF/KITB系列黑色油封+尘封各一个;41K</x:v>
      </x:c>
      <x:c r="G873" t="str"/>
      <x:c r="H873" s="26" t="str"/>
      <x:c r="I873" s="26" t="str"/>
      <x:c r="J873" s="26" t="str"/>
      <x:c r="K873" t="str">
        <x:v>出售中</x:v>
      </x:c>
      <x:c r="L873" t="str">
        <x:v>上架</x:v>
      </x:c>
      <x:c r="M873" t="str"/>
      <x:c r="N873" t="str"/>
      <x:c r="O873" s="27" t="str">
        <x:v>减震油封</x:v>
      </x:c>
      <x:c r="P873" s="27" t="str">
        <x:v>SKF</x:v>
      </x:c>
      <x:c r="Q873" s="27" t="str"/>
      <x:c r="R873" s="27" t="str">
        <x:v>固定车型</x:v>
      </x:c>
      <x:c r="S873" s="28" t="n">
        <x:v>1</x:v>
      </x:c>
      <x:c r="T873" s="28" t="n">
        <x:v>1</x:v>
      </x:c>
      <x:c r="U873" s="27" t="str"/>
      <x:c r="V873" s="27" t="str"/>
      <x:c r="W873" s="28" t="n">
        <x:v>0</x:v>
      </x:c>
      <x:c r="X873" s="27" t="str"/>
      <x:c r="Y873" s="27" t="str">
        <x:v>待整理</x:v>
      </x:c>
      <x:c r="Z873" s="27" t="str">
        <x:v>缺少规格尺寸</x:v>
      </x:c>
      <x:c r="AA873" s="29" t="str">
        <x:f>TRIM(P873&amp;" "&amp;Q873&amp;IF(R873="多车型"," 多车型需确认",IF(R873="客户测量"," 需测量",""))&amp;IF(S873&gt;0," 油封"&amp;S873,"")&amp;IF(T873&gt;0," 防尘"&amp;T873,"")&amp;IF(U873&lt;&gt;""," "&amp;U873,"")&amp;IF(V873&lt;&gt;""," "&amp;V873,"")&amp;IF(W873&gt;0," 油"&amp;W873,"")&amp;IF(X873&lt;&gt;""," "&amp;X873,""))</x:f>
        <x:v>SKF 油封1 防尘1</x:v>
      </x:c>
      <x:c r="AB873" s="29" t="str">
        <x:f>TRIM(Q873&amp;IF(S873&gt;0," 油封"&amp;S873,"")&amp;IF(T873&gt;0," 防尘"&amp;T873,"")&amp;IF(U873&lt;&gt;""," "&amp;U873,"")&amp;IF(V873&lt;&gt;""," "&amp;V873,"")&amp;IF(W873&gt;0," 油"&amp;W873,"")&amp;IF(X873&lt;&gt;""," "&amp;X873,""))</x:f>
        <x:v>油封1 防尘1</x:v>
      </x:c>
      <x:c r="AC873" s="30" t="str">
        <x:v>淘宝/天猫|最帅的十八|997506109914|skuId:5979176605795</x:v>
      </x:c>
      <x:c r="AD873" s="30" t="str">
        <x:v>最帅的十八_掌中宝商品_商品管理_商品列表_202607282007336AmN6.csv</x:v>
      </x:c>
      <x:c r="AE873" s="30" t="n">
        <x:v>2290</x:v>
      </x:c>
    </x:row>
    <x:row r="874">
      <x:c r="A874" t="str">
        <x:v>淘宝/天猫</x:v>
      </x:c>
      <x:c r="B874" t="str">
        <x:v>最帅的十八</x:v>
      </x:c>
      <x:c r="C874" s="26" t="str">
        <x:v>997506089584</x:v>
      </x:c>
      <x:c r="D874" s="26" t="str">
        <x:v>5979175925908</x:v>
      </x:c>
      <x:c r="E874" t="str">
        <x:v>SKF前减震器油封前减震油封适用雅马哈MT-10 16-24 KIT(G/B)-43K</x:v>
      </x:c>
      <x:c r="F874" t="str">
        <x:v>SKF/KITG系列绿色油封+尘封各一个;43K</x:v>
      </x:c>
      <x:c r="G874" t="str">
        <x:v>单品</x:v>
      </x:c>
      <x:c r="H874" s="26" t="str"/>
      <x:c r="I874" s="26" t="str"/>
      <x:c r="J874" s="26" t="str"/>
      <x:c r="K874" t="str">
        <x:v>出售中</x:v>
      </x:c>
      <x:c r="L874" t="str">
        <x:v>上架</x:v>
      </x:c>
      <x:c r="M874" t="str">
        <x:v>SKF/KITG系列绿色油封+尘封各一个；43K</x:v>
      </x:c>
      <x:c r="N874" t="str">
        <x:v>SKF/KITG系列绿色油封+尘封各一个</x:v>
      </x:c>
      <x:c r="O874" s="27" t="str">
        <x:v>减震油封</x:v>
      </x:c>
      <x:c r="P874" s="27" t="str">
        <x:v>SKF</x:v>
      </x:c>
      <x:c r="Q874" s="27" t="str"/>
      <x:c r="R874" s="27" t="str">
        <x:v>固定车型</x:v>
      </x:c>
      <x:c r="S874" s="28" t="n">
        <x:v>1</x:v>
      </x:c>
      <x:c r="T874" s="28" t="n">
        <x:v>1</x:v>
      </x:c>
      <x:c r="U874" s="27" t="str"/>
      <x:c r="V874" s="27" t="str"/>
      <x:c r="W874" s="28" t="n">
        <x:v>0</x:v>
      </x:c>
      <x:c r="X874" s="27" t="str"/>
      <x:c r="Y874" s="27" t="str">
        <x:v>待整理</x:v>
      </x:c>
      <x:c r="Z874" s="27" t="str">
        <x:v>缺少规格尺寸</x:v>
      </x:c>
      <x:c r="AA874" s="29" t="str">
        <x:f>TRIM(P874&amp;" "&amp;Q874&amp;IF(R874="多车型"," 多车型需确认",IF(R874="客户测量"," 需测量",""))&amp;IF(S874&gt;0," 油封"&amp;S874,"")&amp;IF(T874&gt;0," 防尘"&amp;T874,"")&amp;IF(U874&lt;&gt;""," "&amp;U874,"")&amp;IF(V874&lt;&gt;""," "&amp;V874,"")&amp;IF(W874&gt;0," 油"&amp;W874,"")&amp;IF(X874&lt;&gt;""," "&amp;X874,""))</x:f>
        <x:v>SKF 油封1 防尘1</x:v>
      </x:c>
      <x:c r="AB874" s="29" t="str">
        <x:f>TRIM(Q874&amp;IF(S874&gt;0," 油封"&amp;S874,"")&amp;IF(T874&gt;0," 防尘"&amp;T874,"")&amp;IF(U874&lt;&gt;""," "&amp;U874,"")&amp;IF(V874&lt;&gt;""," "&amp;V874,"")&amp;IF(W874&gt;0," 油"&amp;W874,"")&amp;IF(X874&lt;&gt;""," "&amp;X874,""))</x:f>
        <x:v>油封1 防尘1</x:v>
      </x:c>
      <x:c r="AC874" s="30" t="str">
        <x:v>淘宝/天猫|最帅的十八|997506089584|skuId:5979175925908</x:v>
      </x:c>
      <x:c r="AD874" s="30" t="str">
        <x:v>最帅的十八_掌中宝商品_商品管理_商品列表_202607282007336AmN6.csv</x:v>
      </x:c>
      <x:c r="AE874" s="30" t="n">
        <x:v>2295</x:v>
      </x:c>
    </x:row>
    <x:row r="875">
      <x:c r="A875" t="str">
        <x:v>淘宝/天猫</x:v>
      </x:c>
      <x:c r="B875" t="str">
        <x:v>最帅的十八</x:v>
      </x:c>
      <x:c r="C875" s="26" t="str">
        <x:v>997506089584</x:v>
      </x:c>
      <x:c r="D875" s="26" t="str">
        <x:v>5979175925909</x:v>
      </x:c>
      <x:c r="E875" t="str">
        <x:v>SKF前减震器油封前减震油封适用雅马哈MT-10 16-24 KIT(G/B)-43K</x:v>
      </x:c>
      <x:c r="F875" t="str">
        <x:v>SKF/KITB系列黑色油封+尘封各一个;43K</x:v>
      </x:c>
      <x:c r="G875" t="str">
        <x:v>单品</x:v>
      </x:c>
      <x:c r="H875" s="26" t="str"/>
      <x:c r="I875" s="26" t="str"/>
      <x:c r="J875" s="26" t="str"/>
      <x:c r="K875" t="str">
        <x:v>出售中</x:v>
      </x:c>
      <x:c r="L875" t="str">
        <x:v>上架</x:v>
      </x:c>
      <x:c r="M875" t="str">
        <x:v>SKF/KITB系列黑色油封+尘封各一个；43K</x:v>
      </x:c>
      <x:c r="N875" t="str">
        <x:v>SKF/KITB系列黑色油封+尘封各一个</x:v>
      </x:c>
      <x:c r="O875" s="27" t="str">
        <x:v>减震油封</x:v>
      </x:c>
      <x:c r="P875" s="27" t="str">
        <x:v>SKF</x:v>
      </x:c>
      <x:c r="Q875" s="27" t="str"/>
      <x:c r="R875" s="27" t="str">
        <x:v>固定车型</x:v>
      </x:c>
      <x:c r="S875" s="28" t="n">
        <x:v>1</x:v>
      </x:c>
      <x:c r="T875" s="28" t="n">
        <x:v>1</x:v>
      </x:c>
      <x:c r="U875" s="27" t="str"/>
      <x:c r="V875" s="27" t="str"/>
      <x:c r="W875" s="28" t="n">
        <x:v>0</x:v>
      </x:c>
      <x:c r="X875" s="27" t="str"/>
      <x:c r="Y875" s="27" t="str">
        <x:v>待整理</x:v>
      </x:c>
      <x:c r="Z875" s="27" t="str">
        <x:v>缺少规格尺寸</x:v>
      </x:c>
      <x:c r="AA875" s="29" t="str">
        <x:f>TRIM(P875&amp;" "&amp;Q875&amp;IF(R875="多车型"," 多车型需确认",IF(R875="客户测量"," 需测量",""))&amp;IF(S875&gt;0," 油封"&amp;S875,"")&amp;IF(T875&gt;0," 防尘"&amp;T875,"")&amp;IF(U875&lt;&gt;""," "&amp;U875,"")&amp;IF(V875&lt;&gt;""," "&amp;V875,"")&amp;IF(W875&gt;0," 油"&amp;W875,"")&amp;IF(X875&lt;&gt;""," "&amp;X875,""))</x:f>
        <x:v>SKF 油封1 防尘1</x:v>
      </x:c>
      <x:c r="AB875" s="29" t="str">
        <x:f>TRIM(Q875&amp;IF(S875&gt;0," 油封"&amp;S875,"")&amp;IF(T875&gt;0," 防尘"&amp;T875,"")&amp;IF(U875&lt;&gt;""," "&amp;U875,"")&amp;IF(V875&lt;&gt;""," "&amp;V875,"")&amp;IF(W875&gt;0," 油"&amp;W875,"")&amp;IF(X875&lt;&gt;""," "&amp;X875,""))</x:f>
        <x:v>油封1 防尘1</x:v>
      </x:c>
      <x:c r="AC875" s="30" t="str">
        <x:v>淘宝/天猫|最帅的十八|997506089584|skuId:5979175925909</x:v>
      </x:c>
      <x:c r="AD875" s="30" t="str">
        <x:v>最帅的十八_掌中宝商品_商品管理_商品列表_202607282007336AmN6.csv</x:v>
      </x:c>
      <x:c r="AE875" s="30" t="n">
        <x:v>2296</x:v>
      </x:c>
    </x:row>
    <x:row r="876">
      <x:c r="A876" t="str">
        <x:v>淘宝/天猫</x:v>
      </x:c>
      <x:c r="B876" t="str">
        <x:v>最帅的十八</x:v>
      </x:c>
      <x:c r="C876" s="26" t="str">
        <x:v>997506017443</x:v>
      </x:c>
      <x:c r="D876" s="26" t="str">
        <x:v>5977989256430</x:v>
      </x:c>
      <x:c r="E876" t="str">
        <x:v>SKF前减震器油封前减震油封适用雅马哈YZF-R1 98-01 KIT(G/B)-41K</x:v>
      </x:c>
      <x:c r="F876" t="str">
        <x:v>SKF/KITG系列绿色油封+尘封各一个;41K</x:v>
      </x:c>
      <x:c r="G876" t="str">
        <x:v>单品</x:v>
      </x:c>
      <x:c r="H876" s="26" t="str"/>
      <x:c r="I876" s="26" t="str"/>
      <x:c r="J876" s="26" t="str"/>
      <x:c r="K876" t="str">
        <x:v>出售中</x:v>
      </x:c>
      <x:c r="L876" t="str">
        <x:v>上架</x:v>
      </x:c>
      <x:c r="M876" t="str">
        <x:v>SKF/KITG系列绿色油封+尘封各一个；41K</x:v>
      </x:c>
      <x:c r="N876" t="str">
        <x:v>SKF/KITG系列绿色油封+尘封各一个</x:v>
      </x:c>
      <x:c r="O876" s="27" t="str">
        <x:v>减震油封</x:v>
      </x:c>
      <x:c r="P876" s="27" t="str">
        <x:v>SKF</x:v>
      </x:c>
      <x:c r="Q876" s="27" t="str"/>
      <x:c r="R876" s="27" t="str">
        <x:v>固定车型</x:v>
      </x:c>
      <x:c r="S876" s="28" t="n">
        <x:v>1</x:v>
      </x:c>
      <x:c r="T876" s="28" t="n">
        <x:v>1</x:v>
      </x:c>
      <x:c r="U876" s="27" t="str"/>
      <x:c r="V876" s="27" t="str"/>
      <x:c r="W876" s="28" t="n">
        <x:v>0</x:v>
      </x:c>
      <x:c r="X876" s="27" t="str"/>
      <x:c r="Y876" s="27" t="str">
        <x:v>待整理</x:v>
      </x:c>
      <x:c r="Z876" s="27" t="str">
        <x:v>缺少规格尺寸</x:v>
      </x:c>
      <x:c r="AA876" s="29" t="str">
        <x:f>TRIM(P876&amp;" "&amp;Q876&amp;IF(R876="多车型"," 多车型需确认",IF(R876="客户测量"," 需测量",""))&amp;IF(S876&gt;0," 油封"&amp;S876,"")&amp;IF(T876&gt;0," 防尘"&amp;T876,"")&amp;IF(U876&lt;&gt;""," "&amp;U876,"")&amp;IF(V876&lt;&gt;""," "&amp;V876,"")&amp;IF(W876&gt;0," 油"&amp;W876,"")&amp;IF(X876&lt;&gt;""," "&amp;X876,""))</x:f>
        <x:v>SKF 油封1 防尘1</x:v>
      </x:c>
      <x:c r="AB876" s="29" t="str">
        <x:f>TRIM(Q876&amp;IF(S876&gt;0," 油封"&amp;S876,"")&amp;IF(T876&gt;0," 防尘"&amp;T876,"")&amp;IF(U876&lt;&gt;""," "&amp;U876,"")&amp;IF(V876&lt;&gt;""," "&amp;V876,"")&amp;IF(W876&gt;0," 油"&amp;W876,"")&amp;IF(X876&lt;&gt;""," "&amp;X876,""))</x:f>
        <x:v>油封1 防尘1</x:v>
      </x:c>
      <x:c r="AC876" s="30" t="str">
        <x:v>淘宝/天猫|最帅的十八|997506017443|skuId:5977989256430</x:v>
      </x:c>
      <x:c r="AD876" s="30" t="str">
        <x:v>最帅的十八_掌中宝商品_商品管理_商品列表_202607282007336AmN6.csv</x:v>
      </x:c>
      <x:c r="AE876" s="30" t="n">
        <x:v>2301</x:v>
      </x:c>
    </x:row>
    <x:row r="877">
      <x:c r="A877" t="str">
        <x:v>淘宝/天猫</x:v>
      </x:c>
      <x:c r="B877" t="str">
        <x:v>最帅的十八</x:v>
      </x:c>
      <x:c r="C877" s="26" t="str">
        <x:v>997506017443</x:v>
      </x:c>
      <x:c r="D877" s="26" t="str">
        <x:v>5977989256431</x:v>
      </x:c>
      <x:c r="E877" t="str">
        <x:v>SKF前减震器油封前减震油封适用雅马哈YZF-R1 98-01 KIT(G/B)-41K</x:v>
      </x:c>
      <x:c r="F877" t="str">
        <x:v>SKF/KITB系列黑色油封+尘封各一个;41K</x:v>
      </x:c>
      <x:c r="G877" t="str">
        <x:v>单品</x:v>
      </x:c>
      <x:c r="H877" s="26" t="str"/>
      <x:c r="I877" s="26" t="str"/>
      <x:c r="J877" s="26" t="str"/>
      <x:c r="K877" t="str">
        <x:v>出售中</x:v>
      </x:c>
      <x:c r="L877" t="str">
        <x:v>上架</x:v>
      </x:c>
      <x:c r="M877" t="str">
        <x:v>SKF/KITB系列黑色油封+尘封各一个；41K</x:v>
      </x:c>
      <x:c r="N877" t="str">
        <x:v>SKF/KITB系列黑色油封+尘封各一个</x:v>
      </x:c>
      <x:c r="O877" s="27" t="str">
        <x:v>减震油封</x:v>
      </x:c>
      <x:c r="P877" s="27" t="str">
        <x:v>SKF</x:v>
      </x:c>
      <x:c r="Q877" s="27" t="str"/>
      <x:c r="R877" s="27" t="str">
        <x:v>固定车型</x:v>
      </x:c>
      <x:c r="S877" s="28" t="n">
        <x:v>1</x:v>
      </x:c>
      <x:c r="T877" s="28" t="n">
        <x:v>1</x:v>
      </x:c>
      <x:c r="U877" s="27" t="str"/>
      <x:c r="V877" s="27" t="str"/>
      <x:c r="W877" s="28" t="n">
        <x:v>0</x:v>
      </x:c>
      <x:c r="X877" s="27" t="str"/>
      <x:c r="Y877" s="27" t="str">
        <x:v>待整理</x:v>
      </x:c>
      <x:c r="Z877" s="27" t="str">
        <x:v>缺少规格尺寸</x:v>
      </x:c>
      <x:c r="AA877" s="29" t="str">
        <x:f>TRIM(P877&amp;" "&amp;Q877&amp;IF(R877="多车型"," 多车型需确认",IF(R877="客户测量"," 需测量",""))&amp;IF(S877&gt;0," 油封"&amp;S877,"")&amp;IF(T877&gt;0," 防尘"&amp;T877,"")&amp;IF(U877&lt;&gt;""," "&amp;U877,"")&amp;IF(V877&lt;&gt;""," "&amp;V877,"")&amp;IF(W877&gt;0," 油"&amp;W877,"")&amp;IF(X877&lt;&gt;""," "&amp;X877,""))</x:f>
        <x:v>SKF 油封1 防尘1</x:v>
      </x:c>
      <x:c r="AB877" s="29" t="str">
        <x:f>TRIM(Q877&amp;IF(S877&gt;0," 油封"&amp;S877,"")&amp;IF(T877&gt;0," 防尘"&amp;T877,"")&amp;IF(U877&lt;&gt;""," "&amp;U877,"")&amp;IF(V877&lt;&gt;""," "&amp;V877,"")&amp;IF(W877&gt;0," 油"&amp;W877,"")&amp;IF(X877&lt;&gt;""," "&amp;X877,""))</x:f>
        <x:v>油封1 防尘1</x:v>
      </x:c>
      <x:c r="AC877" s="30" t="str">
        <x:v>淘宝/天猫|最帅的十八|997506017443|skuId:5977989256431</x:v>
      </x:c>
      <x:c r="AD877" s="30" t="str">
        <x:v>最帅的十八_掌中宝商品_商品管理_商品列表_202607282007336AmN6.csv</x:v>
      </x:c>
      <x:c r="AE877" s="30" t="n">
        <x:v>2302</x:v>
      </x:c>
    </x:row>
    <x:row r="878">
      <x:c r="A878" t="str">
        <x:v>淘宝/天猫</x:v>
      </x:c>
      <x:c r="B878" t="str">
        <x:v>最帅的十八</x:v>
      </x:c>
      <x:c r="C878" s="26" t="str">
        <x:v>997505625692</x:v>
      </x:c>
      <x:c r="D878" s="26" t="str">
        <x:v>5977988752420</x:v>
      </x:c>
      <x:c r="E878" t="str">
        <x:v>SKF进口前减震器油封前减震油封适用雅马哈FZ1-N/S KIT(G/B)-43K</x:v>
      </x:c>
      <x:c r="F878" t="str">
        <x:v>SKF/KITG系列绿色油封+尘封各一个;43K</x:v>
      </x:c>
      <x:c r="G878" t="str">
        <x:v>单品</x:v>
      </x:c>
      <x:c r="H878" s="26" t="str"/>
      <x:c r="I878" s="26" t="str"/>
      <x:c r="J878" s="26" t="str"/>
      <x:c r="K878" t="str">
        <x:v>出售中</x:v>
      </x:c>
      <x:c r="L878" t="str">
        <x:v>上架</x:v>
      </x:c>
      <x:c r="M878" t="str">
        <x:v>SKF/KITG系列绿色油封+尘封各一个；43K</x:v>
      </x:c>
      <x:c r="N878" t="str">
        <x:v>SKF/KITG系列绿色油封+尘封各一个</x:v>
      </x:c>
      <x:c r="O878" s="27" t="str">
        <x:v>减震油封</x:v>
      </x:c>
      <x:c r="P878" s="27" t="str">
        <x:v>SKF</x:v>
      </x:c>
      <x:c r="Q878" s="27" t="str"/>
      <x:c r="R878" s="27" t="str">
        <x:v>固定车型</x:v>
      </x:c>
      <x:c r="S878" s="28" t="n">
        <x:v>1</x:v>
      </x:c>
      <x:c r="T878" s="28" t="n">
        <x:v>1</x:v>
      </x:c>
      <x:c r="U878" s="27" t="str"/>
      <x:c r="V878" s="27" t="str"/>
      <x:c r="W878" s="28" t="n">
        <x:v>0</x:v>
      </x:c>
      <x:c r="X878" s="27" t="str"/>
      <x:c r="Y878" s="27" t="str">
        <x:v>待整理</x:v>
      </x:c>
      <x:c r="Z878" s="27" t="str">
        <x:v>缺少规格尺寸</x:v>
      </x:c>
      <x:c r="AA878" s="29" t="str">
        <x:f>TRIM(P878&amp;" "&amp;Q878&amp;IF(R878="多车型"," 多车型需确认",IF(R878="客户测量"," 需测量",""))&amp;IF(S878&gt;0," 油封"&amp;S878,"")&amp;IF(T878&gt;0," 防尘"&amp;T878,"")&amp;IF(U878&lt;&gt;""," "&amp;U878,"")&amp;IF(V878&lt;&gt;""," "&amp;V878,"")&amp;IF(W878&gt;0," 油"&amp;W878,"")&amp;IF(X878&lt;&gt;""," "&amp;X878,""))</x:f>
        <x:v>SKF 油封1 防尘1</x:v>
      </x:c>
      <x:c r="AB878" s="29" t="str">
        <x:f>TRIM(Q878&amp;IF(S878&gt;0," 油封"&amp;S878,"")&amp;IF(T878&gt;0," 防尘"&amp;T878,"")&amp;IF(U878&lt;&gt;""," "&amp;U878,"")&amp;IF(V878&lt;&gt;""," "&amp;V878,"")&amp;IF(W878&gt;0," 油"&amp;W878,"")&amp;IF(X878&lt;&gt;""," "&amp;X878,""))</x:f>
        <x:v>油封1 防尘1</x:v>
      </x:c>
      <x:c r="AC878" s="30" t="str">
        <x:v>淘宝/天猫|最帅的十八|997505625692|skuId:5977988752420</x:v>
      </x:c>
      <x:c r="AD878" s="30" t="str">
        <x:v>最帅的十八_掌中宝商品_商品管理_商品列表_202607282007336AmN6.csv</x:v>
      </x:c>
      <x:c r="AE878" s="30" t="n">
        <x:v>2307</x:v>
      </x:c>
    </x:row>
    <x:row r="879">
      <x:c r="A879" t="str">
        <x:v>淘宝/天猫</x:v>
      </x:c>
      <x:c r="B879" t="str">
        <x:v>最帅的十八</x:v>
      </x:c>
      <x:c r="C879" s="26" t="str">
        <x:v>997505625692</x:v>
      </x:c>
      <x:c r="D879" s="26" t="str">
        <x:v>5977988752421</x:v>
      </x:c>
      <x:c r="E879" t="str">
        <x:v>SKF进口前减震器油封前减震油封适用雅马哈FZ1-N/S KIT(G/B)-43K</x:v>
      </x:c>
      <x:c r="F879" t="str">
        <x:v>SKF/KITB系列黑色油封+尘封各一个;43K</x:v>
      </x:c>
      <x:c r="G879" t="str">
        <x:v>单品</x:v>
      </x:c>
      <x:c r="H879" s="26" t="str"/>
      <x:c r="I879" s="26" t="str"/>
      <x:c r="J879" s="26" t="str"/>
      <x:c r="K879" t="str">
        <x:v>出售中</x:v>
      </x:c>
      <x:c r="L879" t="str">
        <x:v>上架</x:v>
      </x:c>
      <x:c r="M879" t="str">
        <x:v>SKF/KITB系列黑色油封+尘封各一个；43K</x:v>
      </x:c>
      <x:c r="N879" t="str">
        <x:v>SKF/KITB系列黑色油封+尘封各一个</x:v>
      </x:c>
      <x:c r="O879" s="27" t="str">
        <x:v>减震油封</x:v>
      </x:c>
      <x:c r="P879" s="27" t="str">
        <x:v>SKF</x:v>
      </x:c>
      <x:c r="Q879" s="27" t="str"/>
      <x:c r="R879" s="27" t="str">
        <x:v>固定车型</x:v>
      </x:c>
      <x:c r="S879" s="28" t="n">
        <x:v>1</x:v>
      </x:c>
      <x:c r="T879" s="28" t="n">
        <x:v>1</x:v>
      </x:c>
      <x:c r="U879" s="27" t="str"/>
      <x:c r="V879" s="27" t="str"/>
      <x:c r="W879" s="28" t="n">
        <x:v>0</x:v>
      </x:c>
      <x:c r="X879" s="27" t="str"/>
      <x:c r="Y879" s="27" t="str">
        <x:v>待整理</x:v>
      </x:c>
      <x:c r="Z879" s="27" t="str">
        <x:v>缺少规格尺寸</x:v>
      </x:c>
      <x:c r="AA879" s="29" t="str">
        <x:f>TRIM(P879&amp;" "&amp;Q879&amp;IF(R879="多车型"," 多车型需确认",IF(R879="客户测量"," 需测量",""))&amp;IF(S879&gt;0," 油封"&amp;S879,"")&amp;IF(T879&gt;0," 防尘"&amp;T879,"")&amp;IF(U879&lt;&gt;""," "&amp;U879,"")&amp;IF(V879&lt;&gt;""," "&amp;V879,"")&amp;IF(W879&gt;0," 油"&amp;W879,"")&amp;IF(X879&lt;&gt;""," "&amp;X879,""))</x:f>
        <x:v>SKF 油封1 防尘1</x:v>
      </x:c>
      <x:c r="AB879" s="29" t="str">
        <x:f>TRIM(Q879&amp;IF(S879&gt;0," 油封"&amp;S879,"")&amp;IF(T879&gt;0," 防尘"&amp;T879,"")&amp;IF(U879&lt;&gt;""," "&amp;U879,"")&amp;IF(V879&lt;&gt;""," "&amp;V879,"")&amp;IF(W879&gt;0," 油"&amp;W879,"")&amp;IF(X879&lt;&gt;""," "&amp;X879,""))</x:f>
        <x:v>油封1 防尘1</x:v>
      </x:c>
      <x:c r="AC879" s="30" t="str">
        <x:v>淘宝/天猫|最帅的十八|997505625692|skuId:5977988752421</x:v>
      </x:c>
      <x:c r="AD879" s="30" t="str">
        <x:v>最帅的十八_掌中宝商品_商品管理_商品列表_202607282007336AmN6.csv</x:v>
      </x:c>
      <x:c r="AE879" s="30" t="n">
        <x:v>2308</x:v>
      </x:c>
    </x:row>
    <x:row r="880">
      <x:c r="A880" t="str">
        <x:v>淘宝/天猫</x:v>
      </x:c>
      <x:c r="B880" t="str">
        <x:v>最帅的十八</x:v>
      </x:c>
      <x:c r="C880" s="26" t="str">
        <x:v>997505437762</x:v>
      </x:c>
      <x:c r="D880" s="26" t="str">
        <x:v>6143760842567</x:v>
      </x:c>
      <x:c r="E880" t="str">
        <x:v>SKF前减震器油封前减震油封适用雅马哈XJR1200 94-97 KIT(G/B)43K</x:v>
      </x:c>
      <x:c r="F880" t="str">
        <x:v>SKF/KITG系列绿色油封+尘封各一个;43K</x:v>
      </x:c>
      <x:c r="G880" t="str"/>
      <x:c r="H880" s="26" t="str"/>
      <x:c r="I880" s="26" t="str"/>
      <x:c r="J880" s="26" t="str"/>
      <x:c r="K880" t="str">
        <x:v>出售中</x:v>
      </x:c>
      <x:c r="L880" t="str">
        <x:v>上架</x:v>
      </x:c>
      <x:c r="M880" t="str"/>
      <x:c r="N880" t="str"/>
      <x:c r="O880" s="27" t="str">
        <x:v>减震油封</x:v>
      </x:c>
      <x:c r="P880" s="27" t="str">
        <x:v>SKF</x:v>
      </x:c>
      <x:c r="Q880" s="27" t="str"/>
      <x:c r="R880" s="27" t="str">
        <x:v>固定车型</x:v>
      </x:c>
      <x:c r="S880" s="28" t="n">
        <x:v>1</x:v>
      </x:c>
      <x:c r="T880" s="28" t="n">
        <x:v>1</x:v>
      </x:c>
      <x:c r="U880" s="27" t="str"/>
      <x:c r="V880" s="27" t="str"/>
      <x:c r="W880" s="28" t="n">
        <x:v>0</x:v>
      </x:c>
      <x:c r="X880" s="27" t="str"/>
      <x:c r="Y880" s="27" t="str">
        <x:v>待整理</x:v>
      </x:c>
      <x:c r="Z880" s="27" t="str">
        <x:v>缺少规格尺寸</x:v>
      </x:c>
      <x:c r="AA880" s="29" t="str">
        <x:f>TRIM(P880&amp;" "&amp;Q880&amp;IF(R880="多车型"," 多车型需确认",IF(R880="客户测量"," 需测量",""))&amp;IF(S880&gt;0," 油封"&amp;S880,"")&amp;IF(T880&gt;0," 防尘"&amp;T880,"")&amp;IF(U880&lt;&gt;""," "&amp;U880,"")&amp;IF(V880&lt;&gt;""," "&amp;V880,"")&amp;IF(W880&gt;0," 油"&amp;W880,"")&amp;IF(X880&lt;&gt;""," "&amp;X880,""))</x:f>
        <x:v>SKF 油封1 防尘1</x:v>
      </x:c>
      <x:c r="AB880" s="29" t="str">
        <x:f>TRIM(Q880&amp;IF(S880&gt;0," 油封"&amp;S880,"")&amp;IF(T880&gt;0," 防尘"&amp;T880,"")&amp;IF(U880&lt;&gt;""," "&amp;U880,"")&amp;IF(V880&lt;&gt;""," "&amp;V880,"")&amp;IF(W880&gt;0," 油"&amp;W880,"")&amp;IF(X880&lt;&gt;""," "&amp;X880,""))</x:f>
        <x:v>油封1 防尘1</x:v>
      </x:c>
      <x:c r="AC880" s="30" t="str">
        <x:v>淘宝/天猫|最帅的十八|997505437762|skuId:6143760842567</x:v>
      </x:c>
      <x:c r="AD880" s="30" t="str">
        <x:v>最帅的十八_掌中宝商品_商品管理_商品列表_202607282007336AmN6.csv</x:v>
      </x:c>
      <x:c r="AE880" s="30" t="n">
        <x:v>2313</x:v>
      </x:c>
    </x:row>
    <x:row r="881">
      <x:c r="A881" t="str">
        <x:v>淘宝/天猫</x:v>
      </x:c>
      <x:c r="B881" t="str">
        <x:v>最帅的十八</x:v>
      </x:c>
      <x:c r="C881" s="26" t="str">
        <x:v>997505437762</x:v>
      </x:c>
      <x:c r="D881" s="26" t="str">
        <x:v>6143760842568</x:v>
      </x:c>
      <x:c r="E881" t="str">
        <x:v>SKF前减震器油封前减震油封适用雅马哈XJR1200 94-97 KIT(G/B)43K</x:v>
      </x:c>
      <x:c r="F881" t="str">
        <x:v>SKF/KITB系列黑色油封+尘封各一个;43K</x:v>
      </x:c>
      <x:c r="G881" t="str"/>
      <x:c r="H881" s="26" t="str"/>
      <x:c r="I881" s="26" t="str"/>
      <x:c r="J881" s="26" t="str"/>
      <x:c r="K881" t="str">
        <x:v>出售中</x:v>
      </x:c>
      <x:c r="L881" t="str">
        <x:v>上架</x:v>
      </x:c>
      <x:c r="M881" t="str"/>
      <x:c r="N881" t="str"/>
      <x:c r="O881" s="27" t="str">
        <x:v>减震油封</x:v>
      </x:c>
      <x:c r="P881" s="27" t="str">
        <x:v>SKF</x:v>
      </x:c>
      <x:c r="Q881" s="27" t="str"/>
      <x:c r="R881" s="27" t="str">
        <x:v>固定车型</x:v>
      </x:c>
      <x:c r="S881" s="28" t="n">
        <x:v>1</x:v>
      </x:c>
      <x:c r="T881" s="28" t="n">
        <x:v>1</x:v>
      </x:c>
      <x:c r="U881" s="27" t="str"/>
      <x:c r="V881" s="27" t="str"/>
      <x:c r="W881" s="28" t="n">
        <x:v>0</x:v>
      </x:c>
      <x:c r="X881" s="27" t="str"/>
      <x:c r="Y881" s="27" t="str">
        <x:v>待整理</x:v>
      </x:c>
      <x:c r="Z881" s="27" t="str">
        <x:v>缺少规格尺寸</x:v>
      </x:c>
      <x:c r="AA881" s="29" t="str">
        <x:f>TRIM(P881&amp;" "&amp;Q881&amp;IF(R881="多车型"," 多车型需确认",IF(R881="客户测量"," 需测量",""))&amp;IF(S881&gt;0," 油封"&amp;S881,"")&amp;IF(T881&gt;0," 防尘"&amp;T881,"")&amp;IF(U881&lt;&gt;""," "&amp;U881,"")&amp;IF(V881&lt;&gt;""," "&amp;V881,"")&amp;IF(W881&gt;0," 油"&amp;W881,"")&amp;IF(X881&lt;&gt;""," "&amp;X881,""))</x:f>
        <x:v>SKF 油封1 防尘1</x:v>
      </x:c>
      <x:c r="AB881" s="29" t="str">
        <x:f>TRIM(Q881&amp;IF(S881&gt;0," 油封"&amp;S881,"")&amp;IF(T881&gt;0," 防尘"&amp;T881,"")&amp;IF(U881&lt;&gt;""," "&amp;U881,"")&amp;IF(V881&lt;&gt;""," "&amp;V881,"")&amp;IF(W881&gt;0," 油"&amp;W881,"")&amp;IF(X881&lt;&gt;""," "&amp;X881,""))</x:f>
        <x:v>油封1 防尘1</x:v>
      </x:c>
      <x:c r="AC881" s="30" t="str">
        <x:v>淘宝/天猫|最帅的十八|997505437762|skuId:6143760842568</x:v>
      </x:c>
      <x:c r="AD881" s="30" t="str">
        <x:v>最帅的十八_掌中宝商品_商品管理_商品列表_202607282007336AmN6.csv</x:v>
      </x:c>
      <x:c r="AE881" s="30" t="n">
        <x:v>2314</x:v>
      </x:c>
    </x:row>
    <x:row r="882">
      <x:c r="A882" t="str">
        <x:v>淘宝/天猫</x:v>
      </x:c>
      <x:c r="B882" t="str">
        <x:v>最帅的十八</x:v>
      </x:c>
      <x:c r="C882" s="26" t="str">
        <x:v>997504857212</x:v>
      </x:c>
      <x:c r="D882" s="26" t="str">
        <x:v>6143759322988</x:v>
      </x:c>
      <x:c r="E882" t="str">
        <x:v>SKF前减震器油封前减震油封适用于本田CR85R 01-07 KITG-37S</x:v>
      </x:c>
      <x:c r="F882" t="str">
        <x:v>SKF/KITG系列绿色油封+尘封各一个;37S</x:v>
      </x:c>
      <x:c r="G882" t="str">
        <x:v>单品</x:v>
      </x:c>
      <x:c r="H882" s="26" t="str"/>
      <x:c r="I882" s="26" t="str"/>
      <x:c r="J882" s="26" t="str"/>
      <x:c r="K882" t="str">
        <x:v>出售中</x:v>
      </x:c>
      <x:c r="L882" t="str">
        <x:v>上架</x:v>
      </x:c>
      <x:c r="M882" t="str">
        <x:v>SKF/KITG系列绿色油封+尘封各一个；37S</x:v>
      </x:c>
      <x:c r="N882" t="str">
        <x:v>SKF/KITG系列绿色油封+尘封各一个</x:v>
      </x:c>
      <x:c r="O882" s="27" t="str">
        <x:v>减震油封</x:v>
      </x:c>
      <x:c r="P882" s="27" t="str">
        <x:v>SKF</x:v>
      </x:c>
      <x:c r="Q882" s="27" t="str"/>
      <x:c r="R882" s="27" t="str">
        <x:v>固定车型</x:v>
      </x:c>
      <x:c r="S882" s="28" t="n">
        <x:v>1</x:v>
      </x:c>
      <x:c r="T882" s="28" t="n">
        <x:v>1</x:v>
      </x:c>
      <x:c r="U882" s="27" t="str"/>
      <x:c r="V882" s="27" t="str"/>
      <x:c r="W882" s="28" t="n">
        <x:v>0</x:v>
      </x:c>
      <x:c r="X882" s="27" t="str"/>
      <x:c r="Y882" s="27" t="str">
        <x:v>待整理</x:v>
      </x:c>
      <x:c r="Z882" s="27" t="str">
        <x:v>缺少规格尺寸</x:v>
      </x:c>
      <x:c r="AA882" s="29" t="str">
        <x:f>TRIM(P882&amp;" "&amp;Q882&amp;IF(R882="多车型"," 多车型需确认",IF(R882="客户测量"," 需测量",""))&amp;IF(S882&gt;0," 油封"&amp;S882,"")&amp;IF(T882&gt;0," 防尘"&amp;T882,"")&amp;IF(U882&lt;&gt;""," "&amp;U882,"")&amp;IF(V882&lt;&gt;""," "&amp;V882,"")&amp;IF(W882&gt;0," 油"&amp;W882,"")&amp;IF(X882&lt;&gt;""," "&amp;X882,""))</x:f>
        <x:v>SKF 油封1 防尘1</x:v>
      </x:c>
      <x:c r="AB882" s="29" t="str">
        <x:f>TRIM(Q882&amp;IF(S882&gt;0," 油封"&amp;S882,"")&amp;IF(T882&gt;0," 防尘"&amp;T882,"")&amp;IF(U882&lt;&gt;""," "&amp;U882,"")&amp;IF(V882&lt;&gt;""," "&amp;V882,"")&amp;IF(W882&gt;0," 油"&amp;W882,"")&amp;IF(X882&lt;&gt;""," "&amp;X882,""))</x:f>
        <x:v>油封1 防尘1</x:v>
      </x:c>
      <x:c r="AC882" s="30" t="str">
        <x:v>淘宝/天猫|最帅的十八|997504857212|skuId:6143759322988</x:v>
      </x:c>
      <x:c r="AD882" s="30" t="str">
        <x:v>最帅的十八_掌中宝商品_商品管理_商品列表_202607282007336AmN6.csv</x:v>
      </x:c>
      <x:c r="AE882" s="30" t="n">
        <x:v>2319</x:v>
      </x:c>
    </x:row>
    <x:row r="883">
      <x:c r="A883" t="str">
        <x:v>淘宝/天猫</x:v>
      </x:c>
      <x:c r="B883" t="str">
        <x:v>最帅的十八</x:v>
      </x:c>
      <x:c r="C883" s="26" t="str">
        <x:v>997504073952</x:v>
      </x:c>
      <x:c r="D883" s="26" t="str">
        <x:v>5977986080663</x:v>
      </x:c>
      <x:c r="E883" t="str">
        <x:v>SKF前减震器油封前减震油封适用于本田CR125R 92-93 KIT(G/B)-43S</x:v>
      </x:c>
      <x:c r="F883" t="str">
        <x:v>SKF/KITG系列绿色油封+尘封各一个;43S</x:v>
      </x:c>
      <x:c r="G883" t="str">
        <x:v>单品</x:v>
      </x:c>
      <x:c r="H883" s="26" t="str"/>
      <x:c r="I883" s="26" t="str"/>
      <x:c r="J883" s="26" t="str"/>
      <x:c r="K883" t="str">
        <x:v>出售中</x:v>
      </x:c>
      <x:c r="L883" t="str">
        <x:v>上架</x:v>
      </x:c>
      <x:c r="M883" t="str">
        <x:v>SKF/KITG系列绿色油封+尘封各一个；43S</x:v>
      </x:c>
      <x:c r="N883" t="str">
        <x:v>SKF/KITG系列绿色油封+尘封各一个</x:v>
      </x:c>
      <x:c r="O883" s="27" t="str">
        <x:v>减震油封</x:v>
      </x:c>
      <x:c r="P883" s="27" t="str">
        <x:v>SKF</x:v>
      </x:c>
      <x:c r="Q883" s="27" t="str"/>
      <x:c r="R883" s="27" t="str">
        <x:v>固定车型</x:v>
      </x:c>
      <x:c r="S883" s="28" t="n">
        <x:v>1</x:v>
      </x:c>
      <x:c r="T883" s="28" t="n">
        <x:v>1</x:v>
      </x:c>
      <x:c r="U883" s="27" t="str"/>
      <x:c r="V883" s="27" t="str"/>
      <x:c r="W883" s="28" t="n">
        <x:v>0</x:v>
      </x:c>
      <x:c r="X883" s="27" t="str"/>
      <x:c r="Y883" s="27" t="str">
        <x:v>待整理</x:v>
      </x:c>
      <x:c r="Z883" s="27" t="str">
        <x:v>缺少规格尺寸</x:v>
      </x:c>
      <x:c r="AA883" s="29" t="str">
        <x:f>TRIM(P883&amp;" "&amp;Q883&amp;IF(R883="多车型"," 多车型需确认",IF(R883="客户测量"," 需测量",""))&amp;IF(S883&gt;0," 油封"&amp;S883,"")&amp;IF(T883&gt;0," 防尘"&amp;T883,"")&amp;IF(U883&lt;&gt;""," "&amp;U883,"")&amp;IF(V883&lt;&gt;""," "&amp;V883,"")&amp;IF(W883&gt;0," 油"&amp;W883,"")&amp;IF(X883&lt;&gt;""," "&amp;X883,""))</x:f>
        <x:v>SKF 油封1 防尘1</x:v>
      </x:c>
      <x:c r="AB883" s="29" t="str">
        <x:f>TRIM(Q883&amp;IF(S883&gt;0," 油封"&amp;S883,"")&amp;IF(T883&gt;0," 防尘"&amp;T883,"")&amp;IF(U883&lt;&gt;""," "&amp;U883,"")&amp;IF(V883&lt;&gt;""," "&amp;V883,"")&amp;IF(W883&gt;0," 油"&amp;W883,"")&amp;IF(X883&lt;&gt;""," "&amp;X883,""))</x:f>
        <x:v>油封1 防尘1</x:v>
      </x:c>
      <x:c r="AC883" s="30" t="str">
        <x:v>淘宝/天猫|最帅的十八|997504073952|skuId:5977986080663</x:v>
      </x:c>
      <x:c r="AD883" s="30" t="str">
        <x:v>最帅的十八_掌中宝商品_商品管理_商品列表_202607282007336AmN6.csv</x:v>
      </x:c>
      <x:c r="AE883" s="30" t="n">
        <x:v>2323</x:v>
      </x:c>
    </x:row>
    <x:row r="884">
      <x:c r="A884" t="str">
        <x:v>淘宝/天猫</x:v>
      </x:c>
      <x:c r="B884" t="str">
        <x:v>最帅的十八</x:v>
      </x:c>
      <x:c r="C884" s="26" t="str">
        <x:v>997504073952</x:v>
      </x:c>
      <x:c r="D884" s="26" t="str">
        <x:v>5977986080664</x:v>
      </x:c>
      <x:c r="E884" t="str">
        <x:v>SKF前减震器油封前减震油封适用于本田CR125R 92-93 KIT(G/B)-43S</x:v>
      </x:c>
      <x:c r="F884" t="str">
        <x:v>SKF/KITB系列黑色油封+尘封各一个;43S</x:v>
      </x:c>
      <x:c r="G884" t="str">
        <x:v>单品</x:v>
      </x:c>
      <x:c r="H884" s="26" t="str"/>
      <x:c r="I884" s="26" t="str"/>
      <x:c r="J884" s="26" t="str"/>
      <x:c r="K884" t="str">
        <x:v>出售中</x:v>
      </x:c>
      <x:c r="L884" t="str">
        <x:v>上架</x:v>
      </x:c>
      <x:c r="M884" t="str">
        <x:v>SKF/KITB系列黑色油封+尘封各一个；43S</x:v>
      </x:c>
      <x:c r="N884" t="str">
        <x:v>SKF/KITB系列黑色油封+尘封各一个</x:v>
      </x:c>
      <x:c r="O884" s="27" t="str">
        <x:v>减震油封</x:v>
      </x:c>
      <x:c r="P884" s="27" t="str">
        <x:v>SKF</x:v>
      </x:c>
      <x:c r="Q884" s="27" t="str"/>
      <x:c r="R884" s="27" t="str">
        <x:v>固定车型</x:v>
      </x:c>
      <x:c r="S884" s="28" t="n">
        <x:v>1</x:v>
      </x:c>
      <x:c r="T884" s="28" t="n">
        <x:v>1</x:v>
      </x:c>
      <x:c r="U884" s="27" t="str"/>
      <x:c r="V884" s="27" t="str"/>
      <x:c r="W884" s="28" t="n">
        <x:v>0</x:v>
      </x:c>
      <x:c r="X884" s="27" t="str"/>
      <x:c r="Y884" s="27" t="str">
        <x:v>待整理</x:v>
      </x:c>
      <x:c r="Z884" s="27" t="str">
        <x:v>缺少规格尺寸</x:v>
      </x:c>
      <x:c r="AA884" s="29" t="str">
        <x:f>TRIM(P884&amp;" "&amp;Q884&amp;IF(R884="多车型"," 多车型需确认",IF(R884="客户测量"," 需测量",""))&amp;IF(S884&gt;0," 油封"&amp;S884,"")&amp;IF(T884&gt;0," 防尘"&amp;T884,"")&amp;IF(U884&lt;&gt;""," "&amp;U884,"")&amp;IF(V884&lt;&gt;""," "&amp;V884,"")&amp;IF(W884&gt;0," 油"&amp;W884,"")&amp;IF(X884&lt;&gt;""," "&amp;X884,""))</x:f>
        <x:v>SKF 油封1 防尘1</x:v>
      </x:c>
      <x:c r="AB884" s="29" t="str">
        <x:f>TRIM(Q884&amp;IF(S884&gt;0," 油封"&amp;S884,"")&amp;IF(T884&gt;0," 防尘"&amp;T884,"")&amp;IF(U884&lt;&gt;""," "&amp;U884,"")&amp;IF(V884&lt;&gt;""," "&amp;V884,"")&amp;IF(W884&gt;0," 油"&amp;W884,"")&amp;IF(X884&lt;&gt;""," "&amp;X884,""))</x:f>
        <x:v>油封1 防尘1</x:v>
      </x:c>
      <x:c r="AC884" s="30" t="str">
        <x:v>淘宝/天猫|最帅的十八|997504073952|skuId:5977986080664</x:v>
      </x:c>
      <x:c r="AD884" s="30" t="str">
        <x:v>最帅的十八_掌中宝商品_商品管理_商品列表_202607282007336AmN6.csv</x:v>
      </x:c>
      <x:c r="AE884" s="30" t="n">
        <x:v>2324</x:v>
      </x:c>
    </x:row>
    <x:row r="885">
      <x:c r="A885" t="str">
        <x:v>淘宝/天猫</x:v>
      </x:c>
      <x:c r="B885" t="str">
        <x:v>最帅的十八</x:v>
      </x:c>
      <x:c r="C885" s="26" t="str">
        <x:v>997503601993</x:v>
      </x:c>
      <x:c r="D885" s="26" t="str">
        <x:v>5977984740995</x:v>
      </x:c>
      <x:c r="E885" t="str">
        <x:v>SKF前减震器油封前减震油封适用于本田CRF250R 04-09 KITG-47S</x:v>
      </x:c>
      <x:c r="F885" t="str">
        <x:v>SKF/KITG系列绿色油封+尘封各一个;47S</x:v>
      </x:c>
      <x:c r="G885" t="str">
        <x:v>单品</x:v>
      </x:c>
      <x:c r="H885" s="26" t="str"/>
      <x:c r="I885" s="26" t="str"/>
      <x:c r="J885" s="26" t="str"/>
      <x:c r="K885" t="str">
        <x:v>出售中</x:v>
      </x:c>
      <x:c r="L885" t="str">
        <x:v>上架</x:v>
      </x:c>
      <x:c r="M885" t="str">
        <x:v>SKF/KITG系列绿色油封+尘封各一个；47S</x:v>
      </x:c>
      <x:c r="N885" t="str">
        <x:v>SKF/KITG系列绿色油封+尘封各一个</x:v>
      </x:c>
      <x:c r="O885" s="27" t="str">
        <x:v>减震油封</x:v>
      </x:c>
      <x:c r="P885" s="27" t="str">
        <x:v>SKF</x:v>
      </x:c>
      <x:c r="Q885" s="27" t="str"/>
      <x:c r="R885" s="27" t="str">
        <x:v>固定车型</x:v>
      </x:c>
      <x:c r="S885" s="28" t="n">
        <x:v>1</x:v>
      </x:c>
      <x:c r="T885" s="28" t="n">
        <x:v>1</x:v>
      </x:c>
      <x:c r="U885" s="27" t="str"/>
      <x:c r="V885" s="27" t="str"/>
      <x:c r="W885" s="28" t="n">
        <x:v>0</x:v>
      </x:c>
      <x:c r="X885" s="27" t="str"/>
      <x:c r="Y885" s="27" t="str">
        <x:v>待整理</x:v>
      </x:c>
      <x:c r="Z885" s="27" t="str">
        <x:v>缺少规格尺寸</x:v>
      </x:c>
      <x:c r="AA885" s="29" t="str">
        <x:f>TRIM(P885&amp;" "&amp;Q885&amp;IF(R885="多车型"," 多车型需确认",IF(R885="客户测量"," 需测量",""))&amp;IF(S885&gt;0," 油封"&amp;S885,"")&amp;IF(T885&gt;0," 防尘"&amp;T885,"")&amp;IF(U885&lt;&gt;""," "&amp;U885,"")&amp;IF(V885&lt;&gt;""," "&amp;V885,"")&amp;IF(W885&gt;0," 油"&amp;W885,"")&amp;IF(X885&lt;&gt;""," "&amp;X885,""))</x:f>
        <x:v>SKF 油封1 防尘1</x:v>
      </x:c>
      <x:c r="AB885" s="29" t="str">
        <x:f>TRIM(Q885&amp;IF(S885&gt;0," 油封"&amp;S885,"")&amp;IF(T885&gt;0," 防尘"&amp;T885,"")&amp;IF(U885&lt;&gt;""," "&amp;U885,"")&amp;IF(V885&lt;&gt;""," "&amp;V885,"")&amp;IF(W885&gt;0," 油"&amp;W885,"")&amp;IF(X885&lt;&gt;""," "&amp;X885,""))</x:f>
        <x:v>油封1 防尘1</x:v>
      </x:c>
      <x:c r="AC885" s="30" t="str">
        <x:v>淘宝/天猫|最帅的十八|997503601993|skuId:5977984740995</x:v>
      </x:c>
      <x:c r="AD885" s="30" t="str">
        <x:v>最帅的十八_掌中宝商品_商品管理_商品列表_202607282007336AmN6.csv</x:v>
      </x:c>
      <x:c r="AE885" s="30" t="n">
        <x:v>2329</x:v>
      </x:c>
    </x:row>
    <x:row r="886">
      <x:c r="A886" t="str">
        <x:v>淘宝/天猫</x:v>
      </x:c>
      <x:c r="B886" t="str">
        <x:v>最帅的十八</x:v>
      </x:c>
      <x:c r="C886" s="26" t="str">
        <x:v>997503493956</x:v>
      </x:c>
      <x:c r="D886" s="26" t="str">
        <x:v>6143757778274</x:v>
      </x:c>
      <x:c r="E886" t="str">
        <x:v>SKF前减震器油封前减震油封适用于本田CR250R 97-07 KITG-47S</x:v>
      </x:c>
      <x:c r="F886" t="str">
        <x:v>SKF/KITG系列绿色油封+尘封各一个;47S</x:v>
      </x:c>
      <x:c r="G886" t="str">
        <x:v>单品</x:v>
      </x:c>
      <x:c r="H886" s="26" t="str"/>
      <x:c r="I886" s="26" t="str"/>
      <x:c r="J886" s="26" t="str"/>
      <x:c r="K886" t="str">
        <x:v>出售中</x:v>
      </x:c>
      <x:c r="L886" t="str">
        <x:v>上架</x:v>
      </x:c>
      <x:c r="M886" t="str">
        <x:v>SKF/KITG系列绿色油封+尘封各一个；47S</x:v>
      </x:c>
      <x:c r="N886" t="str">
        <x:v>SKF/KITG系列绿色油封+尘封各一个</x:v>
      </x:c>
      <x:c r="O886" s="27" t="str">
        <x:v>减震油封</x:v>
      </x:c>
      <x:c r="P886" s="27" t="str">
        <x:v>SKF</x:v>
      </x:c>
      <x:c r="Q886" s="27" t="str"/>
      <x:c r="R886" s="27" t="str">
        <x:v>固定车型</x:v>
      </x:c>
      <x:c r="S886" s="28" t="n">
        <x:v>1</x:v>
      </x:c>
      <x:c r="T886" s="28" t="n">
        <x:v>1</x:v>
      </x:c>
      <x:c r="U886" s="27" t="str"/>
      <x:c r="V886" s="27" t="str"/>
      <x:c r="W886" s="28" t="n">
        <x:v>0</x:v>
      </x:c>
      <x:c r="X886" s="27" t="str"/>
      <x:c r="Y886" s="27" t="str">
        <x:v>待整理</x:v>
      </x:c>
      <x:c r="Z886" s="27" t="str">
        <x:v>缺少规格尺寸</x:v>
      </x:c>
      <x:c r="AA886" s="29" t="str">
        <x:f>TRIM(P886&amp;" "&amp;Q886&amp;IF(R886="多车型"," 多车型需确认",IF(R886="客户测量"," 需测量",""))&amp;IF(S886&gt;0," 油封"&amp;S886,"")&amp;IF(T886&gt;0," 防尘"&amp;T886,"")&amp;IF(U886&lt;&gt;""," "&amp;U886,"")&amp;IF(V886&lt;&gt;""," "&amp;V886,"")&amp;IF(W886&gt;0," 油"&amp;W886,"")&amp;IF(X886&lt;&gt;""," "&amp;X886,""))</x:f>
        <x:v>SKF 油封1 防尘1</x:v>
      </x:c>
      <x:c r="AB886" s="29" t="str">
        <x:f>TRIM(Q886&amp;IF(S886&gt;0," 油封"&amp;S886,"")&amp;IF(T886&gt;0," 防尘"&amp;T886,"")&amp;IF(U886&lt;&gt;""," "&amp;U886,"")&amp;IF(V886&lt;&gt;""," "&amp;V886,"")&amp;IF(W886&gt;0," 油"&amp;W886,"")&amp;IF(X886&lt;&gt;""," "&amp;X886,""))</x:f>
        <x:v>油封1 防尘1</x:v>
      </x:c>
      <x:c r="AC886" s="30" t="str">
        <x:v>淘宝/天猫|最帅的十八|997503493956|skuId:6143757778274</x:v>
      </x:c>
      <x:c r="AD886" s="30" t="str">
        <x:v>最帅的十八_掌中宝商品_商品管理_商品列表_202607282007336AmN6.csv</x:v>
      </x:c>
      <x:c r="AE886" s="30" t="n">
        <x:v>2333</x:v>
      </x:c>
    </x:row>
    <x:row r="887">
      <x:c r="A887" t="str">
        <x:v>淘宝/天猫</x:v>
      </x:c>
      <x:c r="B887" t="str">
        <x:v>最帅的十八</x:v>
      </x:c>
      <x:c r="C887" s="26" t="str">
        <x:v>997503229502</x:v>
      </x:c>
      <x:c r="D887" s="26" t="str">
        <x:v>6143756210982</x:v>
      </x:c>
      <x:c r="E887" t="str">
        <x:v>SKF前减震器油封前减震油封适用于本田CRF450R 09-12 KITG-48K</x:v>
      </x:c>
      <x:c r="F887" t="str">
        <x:v>SKF/KITG系列绿色油封+尘封各一个;48K</x:v>
      </x:c>
      <x:c r="G887" t="str">
        <x:v>单品</x:v>
      </x:c>
      <x:c r="H887" s="26" t="str"/>
      <x:c r="I887" s="26" t="str"/>
      <x:c r="J887" s="26" t="str"/>
      <x:c r="K887" t="str">
        <x:v>出售中</x:v>
      </x:c>
      <x:c r="L887" t="str">
        <x:v>上架</x:v>
      </x:c>
      <x:c r="M887" t="str">
        <x:v>SKF/KITG系列绿色油封+尘封各一个；48K</x:v>
      </x:c>
      <x:c r="N887" t="str">
        <x:v>SKF/KITG系列绿色油封+尘封各一个</x:v>
      </x:c>
      <x:c r="O887" s="27" t="str">
        <x:v>减震油封</x:v>
      </x:c>
      <x:c r="P887" s="27" t="str">
        <x:v>SKF</x:v>
      </x:c>
      <x:c r="Q887" s="27" t="str"/>
      <x:c r="R887" s="27" t="str">
        <x:v>固定车型</x:v>
      </x:c>
      <x:c r="S887" s="28" t="n">
        <x:v>1</x:v>
      </x:c>
      <x:c r="T887" s="28" t="n">
        <x:v>1</x:v>
      </x:c>
      <x:c r="U887" s="27" t="str"/>
      <x:c r="V887" s="27" t="str"/>
      <x:c r="W887" s="28" t="n">
        <x:v>0</x:v>
      </x:c>
      <x:c r="X887" s="27" t="str"/>
      <x:c r="Y887" s="27" t="str">
        <x:v>待整理</x:v>
      </x:c>
      <x:c r="Z887" s="27" t="str">
        <x:v>缺少规格尺寸</x:v>
      </x:c>
      <x:c r="AA887" s="29" t="str">
        <x:f>TRIM(P887&amp;" "&amp;Q887&amp;IF(R887="多车型"," 多车型需确认",IF(R887="客户测量"," 需测量",""))&amp;IF(S887&gt;0," 油封"&amp;S887,"")&amp;IF(T887&gt;0," 防尘"&amp;T887,"")&amp;IF(U887&lt;&gt;""," "&amp;U887,"")&amp;IF(V887&lt;&gt;""," "&amp;V887,"")&amp;IF(W887&gt;0," 油"&amp;W887,"")&amp;IF(X887&lt;&gt;""," "&amp;X887,""))</x:f>
        <x:v>SKF 油封1 防尘1</x:v>
      </x:c>
      <x:c r="AB887" s="29" t="str">
        <x:f>TRIM(Q887&amp;IF(S887&gt;0," 油封"&amp;S887,"")&amp;IF(T887&gt;0," 防尘"&amp;T887,"")&amp;IF(U887&lt;&gt;""," "&amp;U887,"")&amp;IF(V887&lt;&gt;""," "&amp;V887,"")&amp;IF(W887&gt;0," 油"&amp;W887,"")&amp;IF(X887&lt;&gt;""," "&amp;X887,""))</x:f>
        <x:v>油封1 防尘1</x:v>
      </x:c>
      <x:c r="AC887" s="30" t="str">
        <x:v>淘宝/天猫|最帅的十八|997503229502|skuId:6143756210982</x:v>
      </x:c>
      <x:c r="AD887" s="30" t="str">
        <x:v>最帅的十八_掌中宝商品_商品管理_商品列表_202607282007336AmN6.csv</x:v>
      </x:c>
      <x:c r="AE887" s="30" t="n">
        <x:v>2337</x:v>
      </x:c>
    </x:row>
    <x:row r="888">
      <x:c r="A888" t="str">
        <x:v>淘宝/天猫</x:v>
      </x:c>
      <x:c r="B888" t="str">
        <x:v>最帅的十八</x:v>
      </x:c>
      <x:c r="C888" s="26" t="str">
        <x:v>997502965904</x:v>
      </x:c>
      <x:c r="D888" s="26" t="str">
        <x:v>5979170289170</x:v>
      </x:c>
      <x:c r="E888" t="str">
        <x:v>SKF前减震器油封前减震油封适用于本田CRF450L 18-20 KITG-49S</x:v>
      </x:c>
      <x:c r="F888" t="str">
        <x:v>SKF/KITG系列绿色油封+尘封各一个;49S</x:v>
      </x:c>
      <x:c r="G888" t="str">
        <x:v>单品</x:v>
      </x:c>
      <x:c r="H888" s="26" t="str"/>
      <x:c r="I888" s="26" t="str"/>
      <x:c r="J888" s="26" t="str"/>
      <x:c r="K888" t="str">
        <x:v>出售中</x:v>
      </x:c>
      <x:c r="L888" t="str">
        <x:v>上架</x:v>
      </x:c>
      <x:c r="M888" t="str">
        <x:v>SKF/KITG系列绿色油封+尘封各一个；49S</x:v>
      </x:c>
      <x:c r="N888" t="str">
        <x:v>SKF/KITG系列绿色油封+尘封各一个</x:v>
      </x:c>
      <x:c r="O888" s="27" t="str">
        <x:v>减震油封</x:v>
      </x:c>
      <x:c r="P888" s="27" t="str">
        <x:v>SKF</x:v>
      </x:c>
      <x:c r="Q888" s="27" t="str"/>
      <x:c r="R888" s="27" t="str">
        <x:v>固定车型</x:v>
      </x:c>
      <x:c r="S888" s="28" t="n">
        <x:v>1</x:v>
      </x:c>
      <x:c r="T888" s="28" t="n">
        <x:v>1</x:v>
      </x:c>
      <x:c r="U888" s="27" t="str"/>
      <x:c r="V888" s="27" t="str">
        <x:v>450L</x:v>
      </x:c>
      <x:c r="W888" s="28" t="n">
        <x:v>0</x:v>
      </x:c>
      <x:c r="X888" s="27" t="str"/>
      <x:c r="Y888" s="27" t="str">
        <x:v>待整理</x:v>
      </x:c>
      <x:c r="Z888" s="27" t="str">
        <x:v>缺少规格尺寸</x:v>
      </x:c>
      <x:c r="AA888" s="29" t="str">
        <x:f>TRIM(P888&amp;" "&amp;Q888&amp;IF(R888="多车型"," 多车型需确认",IF(R888="客户测量"," 需测量",""))&amp;IF(S888&gt;0," 油封"&amp;S888,"")&amp;IF(T888&gt;0," 防尘"&amp;T888,"")&amp;IF(U888&lt;&gt;""," "&amp;U888,"")&amp;IF(V888&lt;&gt;""," "&amp;V888,"")&amp;IF(W888&gt;0," 油"&amp;W888,"")&amp;IF(X888&lt;&gt;""," "&amp;X888,""))</x:f>
        <x:v>SKF 油封1 防尘1 450L</x:v>
      </x:c>
      <x:c r="AB888" s="29" t="str">
        <x:f>TRIM(Q888&amp;IF(S888&gt;0," 油封"&amp;S888,"")&amp;IF(T888&gt;0," 防尘"&amp;T888,"")&amp;IF(U888&lt;&gt;""," "&amp;U888,"")&amp;IF(V888&lt;&gt;""," "&amp;V888,"")&amp;IF(W888&gt;0," 油"&amp;W888,"")&amp;IF(X888&lt;&gt;""," "&amp;X888,""))</x:f>
        <x:v>油封1 防尘1 450L</x:v>
      </x:c>
      <x:c r="AC888" s="30" t="str">
        <x:v>淘宝/天猫|最帅的十八|997502965904|skuId:5979170289170</x:v>
      </x:c>
      <x:c r="AD888" s="30" t="str">
        <x:v>最帅的十八_掌中宝商品_商品管理_商品列表_202607282007336AmN6.csv</x:v>
      </x:c>
      <x:c r="AE888" s="30" t="n">
        <x:v>2341</x:v>
      </x:c>
    </x:row>
    <x:row r="889">
      <x:c r="A889" t="str">
        <x:v>淘宝/天猫</x:v>
      </x:c>
      <x:c r="B889" t="str">
        <x:v>最帅的十八</x:v>
      </x:c>
      <x:c r="C889" s="26" t="str">
        <x:v>997502945152</x:v>
      </x:c>
      <x:c r="D889" s="26" t="str">
        <x:v>6144482939332</x:v>
      </x:c>
      <x:c r="E889" t="str">
        <x:v>SKF进口前减震器油封适用于本田XR250 MOTARD 03-07 KIT(G/B)-43K</x:v>
      </x:c>
      <x:c r="F889" t="str">
        <x:v>SKF/KITG系列绿色油封+尘封各一个;43K</x:v>
      </x:c>
      <x:c r="G889" t="str">
        <x:v>单品</x:v>
      </x:c>
      <x:c r="H889" s="26" t="str"/>
      <x:c r="I889" s="26" t="str"/>
      <x:c r="J889" s="26" t="str"/>
      <x:c r="K889" t="str">
        <x:v>出售中</x:v>
      </x:c>
      <x:c r="L889" t="str">
        <x:v>上架</x:v>
      </x:c>
      <x:c r="M889" t="str">
        <x:v>SKF/KITG系列绿色油封+尘封各一个；43K</x:v>
      </x:c>
      <x:c r="N889" t="str">
        <x:v>SKF/KITG系列绿色油封+尘封各一个</x:v>
      </x:c>
      <x:c r="O889" s="27" t="str">
        <x:v>减震油封</x:v>
      </x:c>
      <x:c r="P889" s="27" t="str">
        <x:v>SKF</x:v>
      </x:c>
      <x:c r="Q889" s="27" t="str"/>
      <x:c r="R889" s="27" t="str">
        <x:v>固定车型</x:v>
      </x:c>
      <x:c r="S889" s="28" t="n">
        <x:v>1</x:v>
      </x:c>
      <x:c r="T889" s="28" t="n">
        <x:v>1</x:v>
      </x:c>
      <x:c r="U889" s="27" t="str"/>
      <x:c r="V889" s="27" t="str"/>
      <x:c r="W889" s="28" t="n">
        <x:v>0</x:v>
      </x:c>
      <x:c r="X889" s="27" t="str"/>
      <x:c r="Y889" s="27" t="str">
        <x:v>待整理</x:v>
      </x:c>
      <x:c r="Z889" s="27" t="str">
        <x:v>缺少规格尺寸</x:v>
      </x:c>
      <x:c r="AA889" s="29" t="str">
        <x:f>TRIM(P889&amp;" "&amp;Q889&amp;IF(R889="多车型"," 多车型需确认",IF(R889="客户测量"," 需测量",""))&amp;IF(S889&gt;0," 油封"&amp;S889,"")&amp;IF(T889&gt;0," 防尘"&amp;T889,"")&amp;IF(U889&lt;&gt;""," "&amp;U889,"")&amp;IF(V889&lt;&gt;""," "&amp;V889,"")&amp;IF(W889&gt;0," 油"&amp;W889,"")&amp;IF(X889&lt;&gt;""," "&amp;X889,""))</x:f>
        <x:v>SKF 油封1 防尘1</x:v>
      </x:c>
      <x:c r="AB889" s="29" t="str">
        <x:f>TRIM(Q889&amp;IF(S889&gt;0," 油封"&amp;S889,"")&amp;IF(T889&gt;0," 防尘"&amp;T889,"")&amp;IF(U889&lt;&gt;""," "&amp;U889,"")&amp;IF(V889&lt;&gt;""," "&amp;V889,"")&amp;IF(W889&gt;0," 油"&amp;W889,"")&amp;IF(X889&lt;&gt;""," "&amp;X889,""))</x:f>
        <x:v>油封1 防尘1</x:v>
      </x:c>
      <x:c r="AC889" s="30" t="str">
        <x:v>淘宝/天猫|最帅的十八|997502945152|skuId:6144482939332</x:v>
      </x:c>
      <x:c r="AD889" s="30" t="str">
        <x:v>最帅的十八_掌中宝商品_商品管理_商品列表_202607282007336AmN6.csv</x:v>
      </x:c>
      <x:c r="AE889" s="30" t="n">
        <x:v>2345</x:v>
      </x:c>
    </x:row>
    <x:row r="890">
      <x:c r="A890" t="str">
        <x:v>淘宝/天猫</x:v>
      </x:c>
      <x:c r="B890" t="str">
        <x:v>最帅的十八</x:v>
      </x:c>
      <x:c r="C890" s="26" t="str">
        <x:v>997502945152</x:v>
      </x:c>
      <x:c r="D890" s="26" t="str">
        <x:v>6144482939333</x:v>
      </x:c>
      <x:c r="E890" t="str">
        <x:v>SKF进口前减震器油封适用于本田XR250 MOTARD 03-07 KIT(G/B)-43K</x:v>
      </x:c>
      <x:c r="F890" t="str">
        <x:v>SKF/KITB系列黑色油封+尘封各一个;43K</x:v>
      </x:c>
      <x:c r="G890" t="str">
        <x:v>单品</x:v>
      </x:c>
      <x:c r="H890" s="26" t="str"/>
      <x:c r="I890" s="26" t="str"/>
      <x:c r="J890" s="26" t="str"/>
      <x:c r="K890" t="str">
        <x:v>出售中</x:v>
      </x:c>
      <x:c r="L890" t="str">
        <x:v>上架</x:v>
      </x:c>
      <x:c r="M890" t="str">
        <x:v>SKF/KITB系列黑色油封+尘封各一个；43K</x:v>
      </x:c>
      <x:c r="N890" t="str">
        <x:v>SKF/KITB系列黑色油封+尘封各一个</x:v>
      </x:c>
      <x:c r="O890" s="27" t="str">
        <x:v>减震油封</x:v>
      </x:c>
      <x:c r="P890" s="27" t="str">
        <x:v>SKF</x:v>
      </x:c>
      <x:c r="Q890" s="27" t="str"/>
      <x:c r="R890" s="27" t="str">
        <x:v>固定车型</x:v>
      </x:c>
      <x:c r="S890" s="28" t="n">
        <x:v>1</x:v>
      </x:c>
      <x:c r="T890" s="28" t="n">
        <x:v>1</x:v>
      </x:c>
      <x:c r="U890" s="27" t="str"/>
      <x:c r="V890" s="27" t="str"/>
      <x:c r="W890" s="28" t="n">
        <x:v>0</x:v>
      </x:c>
      <x:c r="X890" s="27" t="str"/>
      <x:c r="Y890" s="27" t="str">
        <x:v>待整理</x:v>
      </x:c>
      <x:c r="Z890" s="27" t="str">
        <x:v>缺少规格尺寸</x:v>
      </x:c>
      <x:c r="AA890" s="29" t="str">
        <x:f>TRIM(P890&amp;" "&amp;Q890&amp;IF(R890="多车型"," 多车型需确认",IF(R890="客户测量"," 需测量",""))&amp;IF(S890&gt;0," 油封"&amp;S890,"")&amp;IF(T890&gt;0," 防尘"&amp;T890,"")&amp;IF(U890&lt;&gt;""," "&amp;U890,"")&amp;IF(V890&lt;&gt;""," "&amp;V890,"")&amp;IF(W890&gt;0," 油"&amp;W890,"")&amp;IF(X890&lt;&gt;""," "&amp;X890,""))</x:f>
        <x:v>SKF 油封1 防尘1</x:v>
      </x:c>
      <x:c r="AB890" s="29" t="str">
        <x:f>TRIM(Q890&amp;IF(S890&gt;0," 油封"&amp;S890,"")&amp;IF(T890&gt;0," 防尘"&amp;T890,"")&amp;IF(U890&lt;&gt;""," "&amp;U890,"")&amp;IF(V890&lt;&gt;""," "&amp;V890,"")&amp;IF(W890&gt;0," 油"&amp;W890,"")&amp;IF(X890&lt;&gt;""," "&amp;X890,""))</x:f>
        <x:v>油封1 防尘1</x:v>
      </x:c>
      <x:c r="AC890" s="30" t="str">
        <x:v>淘宝/天猫|最帅的十八|997502945152|skuId:6144482939333</x:v>
      </x:c>
      <x:c r="AD890" s="30" t="str">
        <x:v>最帅的十八_掌中宝商品_商品管理_商品列表_202607282007336AmN6.csv</x:v>
      </x:c>
      <x:c r="AE890" s="30" t="n">
        <x:v>2346</x:v>
      </x:c>
    </x:row>
    <x:row r="891">
      <x:c r="A891" t="str">
        <x:v>淘宝/天猫</x:v>
      </x:c>
      <x:c r="B891" t="str">
        <x:v>最帅的十八</x:v>
      </x:c>
      <x:c r="C891" s="26" t="str">
        <x:v>997502885011</x:v>
      </x:c>
      <x:c r="D891" s="26" t="str">
        <x:v>5977981944644</x:v>
      </x:c>
      <x:c r="E891" t="str">
        <x:v>SKF前减震器油封前减震油封适用本田VTR250/F 98-13 KIT(G/B)-41S</x:v>
      </x:c>
      <x:c r="F891" t="str">
        <x:v>SKF/KITG系列绿色油封+尘封各一个;41S</x:v>
      </x:c>
      <x:c r="G891" t="str">
        <x:v>单品</x:v>
      </x:c>
      <x:c r="H891" s="26" t="str"/>
      <x:c r="I891" s="26" t="str"/>
      <x:c r="J891" s="26" t="str"/>
      <x:c r="K891" t="str">
        <x:v>出售中</x:v>
      </x:c>
      <x:c r="L891" t="str">
        <x:v>上架</x:v>
      </x:c>
      <x:c r="M891" t="str">
        <x:v>SKF/KITG系列绿色油封+尘封各一个；41S</x:v>
      </x:c>
      <x:c r="N891" t="str">
        <x:v>SKF/KITG系列绿色油封+尘封各一个</x:v>
      </x:c>
      <x:c r="O891" s="27" t="str">
        <x:v>减震油封</x:v>
      </x:c>
      <x:c r="P891" s="27" t="str">
        <x:v>SKF</x:v>
      </x:c>
      <x:c r="Q891" s="27" t="str"/>
      <x:c r="R891" s="27" t="str">
        <x:v>固定车型</x:v>
      </x:c>
      <x:c r="S891" s="28" t="n">
        <x:v>1</x:v>
      </x:c>
      <x:c r="T891" s="28" t="n">
        <x:v>1</x:v>
      </x:c>
      <x:c r="U891" s="27" t="str"/>
      <x:c r="V891" s="27" t="str"/>
      <x:c r="W891" s="28" t="n">
        <x:v>0</x:v>
      </x:c>
      <x:c r="X891" s="27" t="str"/>
      <x:c r="Y891" s="27" t="str">
        <x:v>待整理</x:v>
      </x:c>
      <x:c r="Z891" s="27" t="str">
        <x:v>缺少规格尺寸</x:v>
      </x:c>
      <x:c r="AA891" s="29" t="str">
        <x:f>TRIM(P891&amp;" "&amp;Q891&amp;IF(R891="多车型"," 多车型需确认",IF(R891="客户测量"," 需测量",""))&amp;IF(S891&gt;0," 油封"&amp;S891,"")&amp;IF(T891&gt;0," 防尘"&amp;T891,"")&amp;IF(U891&lt;&gt;""," "&amp;U891,"")&amp;IF(V891&lt;&gt;""," "&amp;V891,"")&amp;IF(W891&gt;0," 油"&amp;W891,"")&amp;IF(X891&lt;&gt;""," "&amp;X891,""))</x:f>
        <x:v>SKF 油封1 防尘1</x:v>
      </x:c>
      <x:c r="AB891" s="29" t="str">
        <x:f>TRIM(Q891&amp;IF(S891&gt;0," 油封"&amp;S891,"")&amp;IF(T891&gt;0," 防尘"&amp;T891,"")&amp;IF(U891&lt;&gt;""," "&amp;U891,"")&amp;IF(V891&lt;&gt;""," "&amp;V891,"")&amp;IF(W891&gt;0," 油"&amp;W891,"")&amp;IF(X891&lt;&gt;""," "&amp;X891,""))</x:f>
        <x:v>油封1 防尘1</x:v>
      </x:c>
      <x:c r="AC891" s="30" t="str">
        <x:v>淘宝/天猫|最帅的十八|997502885011|skuId:5977981944644</x:v>
      </x:c>
      <x:c r="AD891" s="30" t="str">
        <x:v>最帅的十八_掌中宝商品_商品管理_商品列表_202607282007336AmN6.csv</x:v>
      </x:c>
      <x:c r="AE891" s="30" t="n">
        <x:v>2351</x:v>
      </x:c>
    </x:row>
    <x:row r="892">
      <x:c r="A892" t="str">
        <x:v>淘宝/天猫</x:v>
      </x:c>
      <x:c r="B892" t="str">
        <x:v>最帅的十八</x:v>
      </x:c>
      <x:c r="C892" s="26" t="str">
        <x:v>997502885011</x:v>
      </x:c>
      <x:c r="D892" s="26" t="str">
        <x:v>5977981944645</x:v>
      </x:c>
      <x:c r="E892" t="str">
        <x:v>SKF前减震器油封前减震油封适用本田VTR250/F 98-13 KIT(G/B)-41S</x:v>
      </x:c>
      <x:c r="F892" t="str">
        <x:v>SKF/KITB系列黑色油封+尘封各一个;41S</x:v>
      </x:c>
      <x:c r="G892" t="str">
        <x:v>单品</x:v>
      </x:c>
      <x:c r="H892" s="26" t="str"/>
      <x:c r="I892" s="26" t="str"/>
      <x:c r="J892" s="26" t="str"/>
      <x:c r="K892" t="str">
        <x:v>出售中</x:v>
      </x:c>
      <x:c r="L892" t="str">
        <x:v>上架</x:v>
      </x:c>
      <x:c r="M892" t="str">
        <x:v>SKF/KITB系列黑色油封+尘封各一个；41S</x:v>
      </x:c>
      <x:c r="N892" t="str">
        <x:v>SKF/KITB系列黑色油封+尘封各一个</x:v>
      </x:c>
      <x:c r="O892" s="27" t="str">
        <x:v>减震油封</x:v>
      </x:c>
      <x:c r="P892" s="27" t="str">
        <x:v>SKF</x:v>
      </x:c>
      <x:c r="Q892" s="27" t="str"/>
      <x:c r="R892" s="27" t="str">
        <x:v>固定车型</x:v>
      </x:c>
      <x:c r="S892" s="28" t="n">
        <x:v>1</x:v>
      </x:c>
      <x:c r="T892" s="28" t="n">
        <x:v>1</x:v>
      </x:c>
      <x:c r="U892" s="27" t="str"/>
      <x:c r="V892" s="27" t="str"/>
      <x:c r="W892" s="28" t="n">
        <x:v>0</x:v>
      </x:c>
      <x:c r="X892" s="27" t="str"/>
      <x:c r="Y892" s="27" t="str">
        <x:v>待整理</x:v>
      </x:c>
      <x:c r="Z892" s="27" t="str">
        <x:v>缺少规格尺寸</x:v>
      </x:c>
      <x:c r="AA892" s="29" t="str">
        <x:f>TRIM(P892&amp;" "&amp;Q892&amp;IF(R892="多车型"," 多车型需确认",IF(R892="客户测量"," 需测量",""))&amp;IF(S892&gt;0," 油封"&amp;S892,"")&amp;IF(T892&gt;0," 防尘"&amp;T892,"")&amp;IF(U892&lt;&gt;""," "&amp;U892,"")&amp;IF(V892&lt;&gt;""," "&amp;V892,"")&amp;IF(W892&gt;0," 油"&amp;W892,"")&amp;IF(X892&lt;&gt;""," "&amp;X892,""))</x:f>
        <x:v>SKF 油封1 防尘1</x:v>
      </x:c>
      <x:c r="AB892" s="29" t="str">
        <x:f>TRIM(Q892&amp;IF(S892&gt;0," 油封"&amp;S892,"")&amp;IF(T892&gt;0," 防尘"&amp;T892,"")&amp;IF(U892&lt;&gt;""," "&amp;U892,"")&amp;IF(V892&lt;&gt;""," "&amp;V892,"")&amp;IF(W892&gt;0," 油"&amp;W892,"")&amp;IF(X892&lt;&gt;""," "&amp;X892,""))</x:f>
        <x:v>油封1 防尘1</x:v>
      </x:c>
      <x:c r="AC892" s="30" t="str">
        <x:v>淘宝/天猫|最帅的十八|997502885011|skuId:5977981944645</x:v>
      </x:c>
      <x:c r="AD892" s="30" t="str">
        <x:v>最帅的十八_掌中宝商品_商品管理_商品列表_202607282007336AmN6.csv</x:v>
      </x:c>
      <x:c r="AE892" s="30" t="n">
        <x:v>2352</x:v>
      </x:c>
    </x:row>
    <x:row r="893">
      <x:c r="A893" t="str">
        <x:v>淘宝/天猫</x:v>
      </x:c>
      <x:c r="B893" t="str">
        <x:v>最帅的十八</x:v>
      </x:c>
      <x:c r="C893" s="26" t="str">
        <x:v>997502489593</x:v>
      </x:c>
      <x:c r="D893" s="26" t="str">
        <x:v>5979169633312</x:v>
      </x:c>
      <x:c r="E893" t="str">
        <x:v>SKF前减震器油封前减震油封适用于本田CR500R 92-94 KIT(G/B)-43S</x:v>
      </x:c>
      <x:c r="F893" t="str">
        <x:v>SKF/KITG系列绿色油封+尘封各一个;43S</x:v>
      </x:c>
      <x:c r="G893" t="str">
        <x:v>单品</x:v>
      </x:c>
      <x:c r="H893" s="26" t="str"/>
      <x:c r="I893" s="26" t="str"/>
      <x:c r="J893" s="26" t="str"/>
      <x:c r="K893" t="str">
        <x:v>出售中</x:v>
      </x:c>
      <x:c r="L893" t="str">
        <x:v>上架</x:v>
      </x:c>
      <x:c r="M893" t="str">
        <x:v>SKF/KITG系列绿色油封+尘封各一个；43S</x:v>
      </x:c>
      <x:c r="N893" t="str">
        <x:v>SKF/KITG系列绿色油封+尘封各一个</x:v>
      </x:c>
      <x:c r="O893" s="27" t="str">
        <x:v>减震油封</x:v>
      </x:c>
      <x:c r="P893" s="27" t="str">
        <x:v>SKF</x:v>
      </x:c>
      <x:c r="Q893" s="27" t="str"/>
      <x:c r="R893" s="27" t="str">
        <x:v>固定车型</x:v>
      </x:c>
      <x:c r="S893" s="28" t="n">
        <x:v>1</x:v>
      </x:c>
      <x:c r="T893" s="28" t="n">
        <x:v>1</x:v>
      </x:c>
      <x:c r="U893" s="27" t="str"/>
      <x:c r="V893" s="27" t="str"/>
      <x:c r="W893" s="28" t="n">
        <x:v>0</x:v>
      </x:c>
      <x:c r="X893" s="27" t="str"/>
      <x:c r="Y893" s="27" t="str">
        <x:v>待整理</x:v>
      </x:c>
      <x:c r="Z893" s="27" t="str">
        <x:v>缺少规格尺寸</x:v>
      </x:c>
      <x:c r="AA893" s="29" t="str">
        <x:f>TRIM(P893&amp;" "&amp;Q893&amp;IF(R893="多车型"," 多车型需确认",IF(R893="客户测量"," 需测量",""))&amp;IF(S893&gt;0," 油封"&amp;S893,"")&amp;IF(T893&gt;0," 防尘"&amp;T893,"")&amp;IF(U893&lt;&gt;""," "&amp;U893,"")&amp;IF(V893&lt;&gt;""," "&amp;V893,"")&amp;IF(W893&gt;0," 油"&amp;W893,"")&amp;IF(X893&lt;&gt;""," "&amp;X893,""))</x:f>
        <x:v>SKF 油封1 防尘1</x:v>
      </x:c>
      <x:c r="AB893" s="29" t="str">
        <x:f>TRIM(Q893&amp;IF(S893&gt;0," 油封"&amp;S893,"")&amp;IF(T893&gt;0," 防尘"&amp;T893,"")&amp;IF(U893&lt;&gt;""," "&amp;U893,"")&amp;IF(V893&lt;&gt;""," "&amp;V893,"")&amp;IF(W893&gt;0," 油"&amp;W893,"")&amp;IF(X893&lt;&gt;""," "&amp;X893,""))</x:f>
        <x:v>油封1 防尘1</x:v>
      </x:c>
      <x:c r="AC893" s="30" t="str">
        <x:v>淘宝/天猫|最帅的十八|997502489593|skuId:5979169633312</x:v>
      </x:c>
      <x:c r="AD893" s="30" t="str">
        <x:v>最帅的十八_掌中宝商品_商品管理_商品列表_202607282007336AmN6.csv</x:v>
      </x:c>
      <x:c r="AE893" s="30" t="n">
        <x:v>2357</x:v>
      </x:c>
    </x:row>
    <x:row r="894">
      <x:c r="A894" t="str">
        <x:v>淘宝/天猫</x:v>
      </x:c>
      <x:c r="B894" t="str">
        <x:v>最帅的十八</x:v>
      </x:c>
      <x:c r="C894" s="26" t="str">
        <x:v>997502489593</x:v>
      </x:c>
      <x:c r="D894" s="26" t="str">
        <x:v>5979169633313</x:v>
      </x:c>
      <x:c r="E894" t="str">
        <x:v>SKF前减震器油封前减震油封适用于本田CR500R 92-94 KIT(G/B)-43S</x:v>
      </x:c>
      <x:c r="F894" t="str">
        <x:v>SKF/KITB系列黑色油封+尘封各一个;43S</x:v>
      </x:c>
      <x:c r="G894" t="str">
        <x:v>单品</x:v>
      </x:c>
      <x:c r="H894" s="26" t="str"/>
      <x:c r="I894" s="26" t="str"/>
      <x:c r="J894" s="26" t="str"/>
      <x:c r="K894" t="str">
        <x:v>出售中</x:v>
      </x:c>
      <x:c r="L894" t="str">
        <x:v>上架</x:v>
      </x:c>
      <x:c r="M894" t="str">
        <x:v>SKF/KITB系列黑色油封+尘封各一个；43S</x:v>
      </x:c>
      <x:c r="N894" t="str">
        <x:v>SKF/KITB系列黑色油封+尘封各一个</x:v>
      </x:c>
      <x:c r="O894" s="27" t="str">
        <x:v>减震油封</x:v>
      </x:c>
      <x:c r="P894" s="27" t="str">
        <x:v>SKF</x:v>
      </x:c>
      <x:c r="Q894" s="27" t="str"/>
      <x:c r="R894" s="27" t="str">
        <x:v>固定车型</x:v>
      </x:c>
      <x:c r="S894" s="28" t="n">
        <x:v>1</x:v>
      </x:c>
      <x:c r="T894" s="28" t="n">
        <x:v>1</x:v>
      </x:c>
      <x:c r="U894" s="27" t="str"/>
      <x:c r="V894" s="27" t="str"/>
      <x:c r="W894" s="28" t="n">
        <x:v>0</x:v>
      </x:c>
      <x:c r="X894" s="27" t="str"/>
      <x:c r="Y894" s="27" t="str">
        <x:v>待整理</x:v>
      </x:c>
      <x:c r="Z894" s="27" t="str">
        <x:v>缺少规格尺寸</x:v>
      </x:c>
      <x:c r="AA894" s="29" t="str">
        <x:f>TRIM(P894&amp;" "&amp;Q894&amp;IF(R894="多车型"," 多车型需确认",IF(R894="客户测量"," 需测量",""))&amp;IF(S894&gt;0," 油封"&amp;S894,"")&amp;IF(T894&gt;0," 防尘"&amp;T894,"")&amp;IF(U894&lt;&gt;""," "&amp;U894,"")&amp;IF(V894&lt;&gt;""," "&amp;V894,"")&amp;IF(W894&gt;0," 油"&amp;W894,"")&amp;IF(X894&lt;&gt;""," "&amp;X894,""))</x:f>
        <x:v>SKF 油封1 防尘1</x:v>
      </x:c>
      <x:c r="AB894" s="29" t="str">
        <x:f>TRIM(Q894&amp;IF(S894&gt;0," 油封"&amp;S894,"")&amp;IF(T894&gt;0," 防尘"&amp;T894,"")&amp;IF(U894&lt;&gt;""," "&amp;U894,"")&amp;IF(V894&lt;&gt;""," "&amp;V894,"")&amp;IF(W894&gt;0," 油"&amp;W894,"")&amp;IF(X894&lt;&gt;""," "&amp;X894,""))</x:f>
        <x:v>油封1 防尘1</x:v>
      </x:c>
      <x:c r="AC894" s="30" t="str">
        <x:v>淘宝/天猫|最帅的十八|997502489593|skuId:5979169633313</x:v>
      </x:c>
      <x:c r="AD894" s="30" t="str">
        <x:v>最帅的十八_掌中宝商品_商品管理_商品列表_202607282007336AmN6.csv</x:v>
      </x:c>
      <x:c r="AE894" s="30" t="n">
        <x:v>2358</x:v>
      </x:c>
    </x:row>
    <x:row r="895">
      <x:c r="A895" t="str">
        <x:v>淘宝/天猫</x:v>
      </x:c>
      <x:c r="B895" t="str">
        <x:v>最帅的十八</x:v>
      </x:c>
      <x:c r="C895" s="26" t="str">
        <x:v>997502037784</x:v>
      </x:c>
      <x:c r="D895" s="26" t="str">
        <x:v>5979168805010</x:v>
      </x:c>
      <x:c r="E895" t="str">
        <x:v>SKF前减震器油封前减震油封适用于本田NSR250 88-96 KIT(G/B)-41S</x:v>
      </x:c>
      <x:c r="F895" t="str">
        <x:v>SKF/KITG系列绿色油封+尘封各一个;41S</x:v>
      </x:c>
      <x:c r="G895" t="str">
        <x:v>单品</x:v>
      </x:c>
      <x:c r="H895" s="26" t="str"/>
      <x:c r="I895" s="26" t="str"/>
      <x:c r="J895" s="26" t="str"/>
      <x:c r="K895" t="str">
        <x:v>出售中</x:v>
      </x:c>
      <x:c r="L895" t="str">
        <x:v>上架</x:v>
      </x:c>
      <x:c r="M895" t="str">
        <x:v>SKF/KITG系列绿色油封+尘封各一个；41S</x:v>
      </x:c>
      <x:c r="N895" t="str">
        <x:v>SKF/KITG系列绿色油封+尘封各一个</x:v>
      </x:c>
      <x:c r="O895" s="27" t="str">
        <x:v>减震油封</x:v>
      </x:c>
      <x:c r="P895" s="27" t="str">
        <x:v>SKF</x:v>
      </x:c>
      <x:c r="Q895" s="27" t="str"/>
      <x:c r="R895" s="27" t="str">
        <x:v>固定车型</x:v>
      </x:c>
      <x:c r="S895" s="28" t="n">
        <x:v>1</x:v>
      </x:c>
      <x:c r="T895" s="28" t="n">
        <x:v>1</x:v>
      </x:c>
      <x:c r="U895" s="27" t="str"/>
      <x:c r="V895" s="27" t="str"/>
      <x:c r="W895" s="28" t="n">
        <x:v>0</x:v>
      </x:c>
      <x:c r="X895" s="27" t="str"/>
      <x:c r="Y895" s="27" t="str">
        <x:v>待整理</x:v>
      </x:c>
      <x:c r="Z895" s="27" t="str">
        <x:v>缺少规格尺寸</x:v>
      </x:c>
      <x:c r="AA895" s="29" t="str">
        <x:f>TRIM(P895&amp;" "&amp;Q895&amp;IF(R895="多车型"," 多车型需确认",IF(R895="客户测量"," 需测量",""))&amp;IF(S895&gt;0," 油封"&amp;S895,"")&amp;IF(T895&gt;0," 防尘"&amp;T895,"")&amp;IF(U895&lt;&gt;""," "&amp;U895,"")&amp;IF(V895&lt;&gt;""," "&amp;V895,"")&amp;IF(W895&gt;0," 油"&amp;W895,"")&amp;IF(X895&lt;&gt;""," "&amp;X895,""))</x:f>
        <x:v>SKF 油封1 防尘1</x:v>
      </x:c>
      <x:c r="AB895" s="29" t="str">
        <x:f>TRIM(Q895&amp;IF(S895&gt;0," 油封"&amp;S895,"")&amp;IF(T895&gt;0," 防尘"&amp;T895,"")&amp;IF(U895&lt;&gt;""," "&amp;U895,"")&amp;IF(V895&lt;&gt;""," "&amp;V895,"")&amp;IF(W895&gt;0," 油"&amp;W895,"")&amp;IF(X895&lt;&gt;""," "&amp;X895,""))</x:f>
        <x:v>油封1 防尘1</x:v>
      </x:c>
      <x:c r="AC895" s="30" t="str">
        <x:v>淘宝/天猫|最帅的十八|997502037784|skuId:5979168805010</x:v>
      </x:c>
      <x:c r="AD895" s="30" t="str">
        <x:v>最帅的十八_掌中宝商品_商品管理_商品列表_202607282007336AmN6.csv</x:v>
      </x:c>
      <x:c r="AE895" s="30" t="n">
        <x:v>2363</x:v>
      </x:c>
    </x:row>
    <x:row r="896">
      <x:c r="A896" t="str">
        <x:v>淘宝/天猫</x:v>
      </x:c>
      <x:c r="B896" t="str">
        <x:v>最帅的十八</x:v>
      </x:c>
      <x:c r="C896" s="26" t="str">
        <x:v>997502037784</x:v>
      </x:c>
      <x:c r="D896" s="26" t="str">
        <x:v>5979168805011</x:v>
      </x:c>
      <x:c r="E896" t="str">
        <x:v>SKF前减震器油封前减震油封适用于本田NSR250 88-96 KIT(G/B)-41S</x:v>
      </x:c>
      <x:c r="F896" t="str">
        <x:v>SKF/KITB系列黑色油封+尘封各一个;41S</x:v>
      </x:c>
      <x:c r="G896" t="str">
        <x:v>单品</x:v>
      </x:c>
      <x:c r="H896" s="26" t="str"/>
      <x:c r="I896" s="26" t="str"/>
      <x:c r="J896" s="26" t="str"/>
      <x:c r="K896" t="str">
        <x:v>出售中</x:v>
      </x:c>
      <x:c r="L896" t="str">
        <x:v>上架</x:v>
      </x:c>
      <x:c r="M896" t="str">
        <x:v>SKF/KITB系列黑色油封+尘封各一个；41S</x:v>
      </x:c>
      <x:c r="N896" t="str">
        <x:v>SKF/KITB系列黑色油封+尘封各一个</x:v>
      </x:c>
      <x:c r="O896" s="27" t="str">
        <x:v>减震油封</x:v>
      </x:c>
      <x:c r="P896" s="27" t="str">
        <x:v>SKF</x:v>
      </x:c>
      <x:c r="Q896" s="27" t="str"/>
      <x:c r="R896" s="27" t="str">
        <x:v>固定车型</x:v>
      </x:c>
      <x:c r="S896" s="28" t="n">
        <x:v>1</x:v>
      </x:c>
      <x:c r="T896" s="28" t="n">
        <x:v>1</x:v>
      </x:c>
      <x:c r="U896" s="27" t="str"/>
      <x:c r="V896" s="27" t="str"/>
      <x:c r="W896" s="28" t="n">
        <x:v>0</x:v>
      </x:c>
      <x:c r="X896" s="27" t="str"/>
      <x:c r="Y896" s="27" t="str">
        <x:v>待整理</x:v>
      </x:c>
      <x:c r="Z896" s="27" t="str">
        <x:v>缺少规格尺寸</x:v>
      </x:c>
      <x:c r="AA896" s="29" t="str">
        <x:f>TRIM(P896&amp;" "&amp;Q896&amp;IF(R896="多车型"," 多车型需确认",IF(R896="客户测量"," 需测量",""))&amp;IF(S896&gt;0," 油封"&amp;S896,"")&amp;IF(T896&gt;0," 防尘"&amp;T896,"")&amp;IF(U896&lt;&gt;""," "&amp;U896,"")&amp;IF(V896&lt;&gt;""," "&amp;V896,"")&amp;IF(W896&gt;0," 油"&amp;W896,"")&amp;IF(X896&lt;&gt;""," "&amp;X896,""))</x:f>
        <x:v>SKF 油封1 防尘1</x:v>
      </x:c>
      <x:c r="AB896" s="29" t="str">
        <x:f>TRIM(Q896&amp;IF(S896&gt;0," 油封"&amp;S896,"")&amp;IF(T896&gt;0," 防尘"&amp;T896,"")&amp;IF(U896&lt;&gt;""," "&amp;U896,"")&amp;IF(V896&lt;&gt;""," "&amp;V896,"")&amp;IF(W896&gt;0," 油"&amp;W896,"")&amp;IF(X896&lt;&gt;""," "&amp;X896,""))</x:f>
        <x:v>油封1 防尘1</x:v>
      </x:c>
      <x:c r="AC896" s="30" t="str">
        <x:v>淘宝/天猫|最帅的十八|997502037784|skuId:5979168805011</x:v>
      </x:c>
      <x:c r="AD896" s="30" t="str">
        <x:v>最帅的十八_掌中宝商品_商品管理_商品列表_202607282007336AmN6.csv</x:v>
      </x:c>
      <x:c r="AE896" s="30" t="n">
        <x:v>2364</x:v>
      </x:c>
    </x:row>
    <x:row r="897">
      <x:c r="A897" t="str">
        <x:v>淘宝/天猫</x:v>
      </x:c>
      <x:c r="B897" t="str">
        <x:v>最帅的十八</x:v>
      </x:c>
      <x:c r="C897" s="26" t="str">
        <x:v>997501529365</x:v>
      </x:c>
      <x:c r="D897" s="26" t="str">
        <x:v>5979166617200</x:v>
      </x:c>
      <x:c r="E897" t="str">
        <x:v>SKF前减震器油封前减震油封适用于本田CBR250RR 90-93 KITG-37S</x:v>
      </x:c>
      <x:c r="F897" t="str">
        <x:v>SKF/KITG系列绿色油封+尘封各一个;37S</x:v>
      </x:c>
      <x:c r="G897" t="str">
        <x:v>单品</x:v>
      </x:c>
      <x:c r="H897" s="26" t="str"/>
      <x:c r="I897" s="26" t="str"/>
      <x:c r="J897" s="26" t="str"/>
      <x:c r="K897" t="str">
        <x:v>出售中</x:v>
      </x:c>
      <x:c r="L897" t="str">
        <x:v>上架</x:v>
      </x:c>
      <x:c r="M897" t="str">
        <x:v>SKF/KITG系列绿色油封+尘封各一个；37S</x:v>
      </x:c>
      <x:c r="N897" t="str">
        <x:v>SKF/KITG系列绿色油封+尘封各一个</x:v>
      </x:c>
      <x:c r="O897" s="27" t="str">
        <x:v>减震油封</x:v>
      </x:c>
      <x:c r="P897" s="27" t="str">
        <x:v>SKF</x:v>
      </x:c>
      <x:c r="Q897" s="27" t="str"/>
      <x:c r="R897" s="27" t="str">
        <x:v>固定车型</x:v>
      </x:c>
      <x:c r="S897" s="28" t="n">
        <x:v>1</x:v>
      </x:c>
      <x:c r="T897" s="28" t="n">
        <x:v>1</x:v>
      </x:c>
      <x:c r="U897" s="27" t="str"/>
      <x:c r="V897" s="27" t="str"/>
      <x:c r="W897" s="28" t="n">
        <x:v>0</x:v>
      </x:c>
      <x:c r="X897" s="27" t="str"/>
      <x:c r="Y897" s="27" t="str">
        <x:v>待整理</x:v>
      </x:c>
      <x:c r="Z897" s="27" t="str">
        <x:v>缺少规格尺寸</x:v>
      </x:c>
      <x:c r="AA897" s="29" t="str">
        <x:f>TRIM(P897&amp;" "&amp;Q897&amp;IF(R897="多车型"," 多车型需确认",IF(R897="客户测量"," 需测量",""))&amp;IF(S897&gt;0," 油封"&amp;S897,"")&amp;IF(T897&gt;0," 防尘"&amp;T897,"")&amp;IF(U897&lt;&gt;""," "&amp;U897,"")&amp;IF(V897&lt;&gt;""," "&amp;V897,"")&amp;IF(W897&gt;0," 油"&amp;W897,"")&amp;IF(X897&lt;&gt;""," "&amp;X897,""))</x:f>
        <x:v>SKF 油封1 防尘1</x:v>
      </x:c>
      <x:c r="AB897" s="29" t="str">
        <x:f>TRIM(Q897&amp;IF(S897&gt;0," 油封"&amp;S897,"")&amp;IF(T897&gt;0," 防尘"&amp;T897,"")&amp;IF(U897&lt;&gt;""," "&amp;U897,"")&amp;IF(V897&lt;&gt;""," "&amp;V897,"")&amp;IF(W897&gt;0," 油"&amp;W897,"")&amp;IF(X897&lt;&gt;""," "&amp;X897,""))</x:f>
        <x:v>油封1 防尘1</x:v>
      </x:c>
      <x:c r="AC897" s="30" t="str">
        <x:v>淘宝/天猫|最帅的十八|997501529365|skuId:5979166617200</x:v>
      </x:c>
      <x:c r="AD897" s="30" t="str">
        <x:v>最帅的十八_掌中宝商品_商品管理_商品列表_202607282007336AmN6.csv</x:v>
      </x:c>
      <x:c r="AE897" s="30" t="n">
        <x:v>2369</x:v>
      </x:c>
    </x:row>
    <x:row r="898">
      <x:c r="A898" t="str">
        <x:v>淘宝/天猫</x:v>
      </x:c>
      <x:c r="B898" t="str">
        <x:v>最帅的十八</x:v>
      </x:c>
      <x:c r="C898" s="26" t="str">
        <x:v>997501181109</x:v>
      </x:c>
      <x:c r="D898" s="26" t="str">
        <x:v>6143751638377</x:v>
      </x:c>
      <x:c r="E898" t="str">
        <x:v>SKF前减震器油封前减震油封适用本田CBR400RR 90-93 KIT(G/B)-41S</x:v>
      </x:c>
      <x:c r="F898" t="str">
        <x:v>SKF/KITG系列绿色油封+尘封各一个;41S</x:v>
      </x:c>
      <x:c r="G898" t="str">
        <x:v>单品</x:v>
      </x:c>
      <x:c r="H898" s="26" t="str"/>
      <x:c r="I898" s="26" t="str"/>
      <x:c r="J898" s="26" t="str"/>
      <x:c r="K898" t="str">
        <x:v>出售中</x:v>
      </x:c>
      <x:c r="L898" t="str">
        <x:v>上架</x:v>
      </x:c>
      <x:c r="M898" t="str">
        <x:v>SKF/KITG系列绿色油封+尘封各一个；41S</x:v>
      </x:c>
      <x:c r="N898" t="str">
        <x:v>SKF/KITG系列绿色油封+尘封各一个</x:v>
      </x:c>
      <x:c r="O898" s="27" t="str">
        <x:v>减震油封</x:v>
      </x:c>
      <x:c r="P898" s="27" t="str">
        <x:v>SKF</x:v>
      </x:c>
      <x:c r="Q898" s="27" t="str"/>
      <x:c r="R898" s="27" t="str">
        <x:v>固定车型</x:v>
      </x:c>
      <x:c r="S898" s="28" t="n">
        <x:v>1</x:v>
      </x:c>
      <x:c r="T898" s="28" t="n">
        <x:v>1</x:v>
      </x:c>
      <x:c r="U898" s="27" t="str"/>
      <x:c r="V898" s="27" t="str"/>
      <x:c r="W898" s="28" t="n">
        <x:v>0</x:v>
      </x:c>
      <x:c r="X898" s="27" t="str"/>
      <x:c r="Y898" s="27" t="str">
        <x:v>待整理</x:v>
      </x:c>
      <x:c r="Z898" s="27" t="str">
        <x:v>缺少规格尺寸</x:v>
      </x:c>
      <x:c r="AA898" s="29" t="str">
        <x:f>TRIM(P898&amp;" "&amp;Q898&amp;IF(R898="多车型"," 多车型需确认",IF(R898="客户测量"," 需测量",""))&amp;IF(S898&gt;0," 油封"&amp;S898,"")&amp;IF(T898&gt;0," 防尘"&amp;T898,"")&amp;IF(U898&lt;&gt;""," "&amp;U898,"")&amp;IF(V898&lt;&gt;""," "&amp;V898,"")&amp;IF(W898&gt;0," 油"&amp;W898,"")&amp;IF(X898&lt;&gt;""," "&amp;X898,""))</x:f>
        <x:v>SKF 油封1 防尘1</x:v>
      </x:c>
      <x:c r="AB898" s="29" t="str">
        <x:f>TRIM(Q898&amp;IF(S898&gt;0," 油封"&amp;S898,"")&amp;IF(T898&gt;0," 防尘"&amp;T898,"")&amp;IF(U898&lt;&gt;""," "&amp;U898,"")&amp;IF(V898&lt;&gt;""," "&amp;V898,"")&amp;IF(W898&gt;0," 油"&amp;W898,"")&amp;IF(X898&lt;&gt;""," "&amp;X898,""))</x:f>
        <x:v>油封1 防尘1</x:v>
      </x:c>
      <x:c r="AC898" s="30" t="str">
        <x:v>淘宝/天猫|最帅的十八|997501181109|skuId:6143751638377</x:v>
      </x:c>
      <x:c r="AD898" s="30" t="str">
        <x:v>最帅的十八_掌中宝商品_商品管理_商品列表_202607282007336AmN6.csv</x:v>
      </x:c>
      <x:c r="AE898" s="30" t="n">
        <x:v>2373</x:v>
      </x:c>
    </x:row>
    <x:row r="899">
      <x:c r="A899" t="str">
        <x:v>淘宝/天猫</x:v>
      </x:c>
      <x:c r="B899" t="str">
        <x:v>最帅的十八</x:v>
      </x:c>
      <x:c r="C899" s="26" t="str">
        <x:v>997501181109</x:v>
      </x:c>
      <x:c r="D899" s="26" t="str">
        <x:v>6143751638378</x:v>
      </x:c>
      <x:c r="E899" t="str">
        <x:v>SKF前减震器油封前减震油封适用本田CBR400RR 90-93 KIT(G/B)-41S</x:v>
      </x:c>
      <x:c r="F899" t="str">
        <x:v>SKF/KITB系列黑色油封+尘封各一个;41S</x:v>
      </x:c>
      <x:c r="G899" t="str">
        <x:v>单品</x:v>
      </x:c>
      <x:c r="H899" s="26" t="str"/>
      <x:c r="I899" s="26" t="str"/>
      <x:c r="J899" s="26" t="str"/>
      <x:c r="K899" t="str">
        <x:v>出售中</x:v>
      </x:c>
      <x:c r="L899" t="str">
        <x:v>上架</x:v>
      </x:c>
      <x:c r="M899" t="str">
        <x:v>SKF/KITB系列黑色油封+尘封各一个；41S</x:v>
      </x:c>
      <x:c r="N899" t="str">
        <x:v>SKF/KITB系列黑色油封+尘封各一个</x:v>
      </x:c>
      <x:c r="O899" s="27" t="str">
        <x:v>减震油封</x:v>
      </x:c>
      <x:c r="P899" s="27" t="str">
        <x:v>SKF</x:v>
      </x:c>
      <x:c r="Q899" s="27" t="str"/>
      <x:c r="R899" s="27" t="str">
        <x:v>固定车型</x:v>
      </x:c>
      <x:c r="S899" s="28" t="n">
        <x:v>1</x:v>
      </x:c>
      <x:c r="T899" s="28" t="n">
        <x:v>1</x:v>
      </x:c>
      <x:c r="U899" s="27" t="str"/>
      <x:c r="V899" s="27" t="str"/>
      <x:c r="W899" s="28" t="n">
        <x:v>0</x:v>
      </x:c>
      <x:c r="X899" s="27" t="str"/>
      <x:c r="Y899" s="27" t="str">
        <x:v>待整理</x:v>
      </x:c>
      <x:c r="Z899" s="27" t="str">
        <x:v>缺少规格尺寸</x:v>
      </x:c>
      <x:c r="AA899" s="29" t="str">
        <x:f>TRIM(P899&amp;" "&amp;Q899&amp;IF(R899="多车型"," 多车型需确认",IF(R899="客户测量"," 需测量",""))&amp;IF(S899&gt;0," 油封"&amp;S899,"")&amp;IF(T899&gt;0," 防尘"&amp;T899,"")&amp;IF(U899&lt;&gt;""," "&amp;U899,"")&amp;IF(V899&lt;&gt;""," "&amp;V899,"")&amp;IF(W899&gt;0," 油"&amp;W899,"")&amp;IF(X899&lt;&gt;""," "&amp;X899,""))</x:f>
        <x:v>SKF 油封1 防尘1</x:v>
      </x:c>
      <x:c r="AB899" s="29" t="str">
        <x:f>TRIM(Q899&amp;IF(S899&gt;0," 油封"&amp;S899,"")&amp;IF(T899&gt;0," 防尘"&amp;T899,"")&amp;IF(U899&lt;&gt;""," "&amp;U899,"")&amp;IF(V899&lt;&gt;""," "&amp;V899,"")&amp;IF(W899&gt;0," 油"&amp;W899,"")&amp;IF(X899&lt;&gt;""," "&amp;X899,""))</x:f>
        <x:v>油封1 防尘1</x:v>
      </x:c>
      <x:c r="AC899" s="30" t="str">
        <x:v>淘宝/天猫|最帅的十八|997501181109|skuId:6143751638378</x:v>
      </x:c>
      <x:c r="AD899" s="30" t="str">
        <x:v>最帅的十八_掌中宝商品_商品管理_商品列表_202607282007336AmN6.csv</x:v>
      </x:c>
      <x:c r="AE899" s="30" t="n">
        <x:v>2374</x:v>
      </x:c>
    </x:row>
    <x:row r="900">
      <x:c r="A900" t="str">
        <x:v>淘宝/天猫</x:v>
      </x:c>
      <x:c r="B900" t="str">
        <x:v>最帅的十八</x:v>
      </x:c>
      <x:c r="C900" s="26" t="str">
        <x:v>997500981253</x:v>
      </x:c>
      <x:c r="D900" s="26" t="str">
        <x:v>5979165073623</x:v>
      </x:c>
      <x:c r="E900" t="str">
        <x:v>SKF前减震器油封前减震油封适用本田CBR400R 13-24 KIT(G/B)-41S</x:v>
      </x:c>
      <x:c r="F900" t="str">
        <x:v>SKF/KITG系列绿色油封+尘封各一个;41S</x:v>
      </x:c>
      <x:c r="G900" t="str"/>
      <x:c r="H900" s="26" t="str"/>
      <x:c r="I900" s="26" t="str"/>
      <x:c r="J900" s="26" t="str"/>
      <x:c r="K900" t="str">
        <x:v>出售中</x:v>
      </x:c>
      <x:c r="L900" t="str">
        <x:v>上架</x:v>
      </x:c>
      <x:c r="M900" t="str"/>
      <x:c r="N900" t="str"/>
      <x:c r="O900" s="27" t="str">
        <x:v>减震油封</x:v>
      </x:c>
      <x:c r="P900" s="27" t="str">
        <x:v>SKF</x:v>
      </x:c>
      <x:c r="Q900" s="27" t="str"/>
      <x:c r="R900" s="27" t="str">
        <x:v>固定车型</x:v>
      </x:c>
      <x:c r="S900" s="28" t="n">
        <x:v>1</x:v>
      </x:c>
      <x:c r="T900" s="28" t="n">
        <x:v>1</x:v>
      </x:c>
      <x:c r="U900" s="27" t="str"/>
      <x:c r="V900" s="27" t="str"/>
      <x:c r="W900" s="28" t="n">
        <x:v>0</x:v>
      </x:c>
      <x:c r="X900" s="27" t="str"/>
      <x:c r="Y900" s="27" t="str">
        <x:v>待整理</x:v>
      </x:c>
      <x:c r="Z900" s="27" t="str">
        <x:v>缺少规格尺寸</x:v>
      </x:c>
      <x:c r="AA900" s="29" t="str">
        <x:f>TRIM(P900&amp;" "&amp;Q900&amp;IF(R900="多车型"," 多车型需确认",IF(R900="客户测量"," 需测量",""))&amp;IF(S900&gt;0," 油封"&amp;S900,"")&amp;IF(T900&gt;0," 防尘"&amp;T900,"")&amp;IF(U900&lt;&gt;""," "&amp;U900,"")&amp;IF(V900&lt;&gt;""," "&amp;V900,"")&amp;IF(W900&gt;0," 油"&amp;W900,"")&amp;IF(X900&lt;&gt;""," "&amp;X900,""))</x:f>
        <x:v>SKF 油封1 防尘1</x:v>
      </x:c>
      <x:c r="AB900" s="29" t="str">
        <x:f>TRIM(Q900&amp;IF(S900&gt;0," 油封"&amp;S900,"")&amp;IF(T900&gt;0," 防尘"&amp;T900,"")&amp;IF(U900&lt;&gt;""," "&amp;U900,"")&amp;IF(V900&lt;&gt;""," "&amp;V900,"")&amp;IF(W900&gt;0," 油"&amp;W900,"")&amp;IF(X900&lt;&gt;""," "&amp;X900,""))</x:f>
        <x:v>油封1 防尘1</x:v>
      </x:c>
      <x:c r="AC900" s="30" t="str">
        <x:v>淘宝/天猫|最帅的十八|997500981253|skuId:5979165073623</x:v>
      </x:c>
      <x:c r="AD900" s="30" t="str">
        <x:v>最帅的十八_掌中宝商品_商品管理_商品列表_202607282007336AmN6.csv</x:v>
      </x:c>
      <x:c r="AE900" s="30" t="n">
        <x:v>2379</x:v>
      </x:c>
    </x:row>
    <x:row r="901">
      <x:c r="A901" t="str">
        <x:v>淘宝/天猫</x:v>
      </x:c>
      <x:c r="B901" t="str">
        <x:v>最帅的十八</x:v>
      </x:c>
      <x:c r="C901" s="26" t="str">
        <x:v>997500981253</x:v>
      </x:c>
      <x:c r="D901" s="26" t="str">
        <x:v>5979165073624</x:v>
      </x:c>
      <x:c r="E901" t="str">
        <x:v>SKF前减震器油封前减震油封适用本田CBR400R 13-24 KIT(G/B)-41S</x:v>
      </x:c>
      <x:c r="F901" t="str">
        <x:v>SKF/KITB系列黑色油封+尘封各一个;41S</x:v>
      </x:c>
      <x:c r="G901" t="str"/>
      <x:c r="H901" s="26" t="str"/>
      <x:c r="I901" s="26" t="str"/>
      <x:c r="J901" s="26" t="str"/>
      <x:c r="K901" t="str">
        <x:v>出售中</x:v>
      </x:c>
      <x:c r="L901" t="str">
        <x:v>上架</x:v>
      </x:c>
      <x:c r="M901" t="str"/>
      <x:c r="N901" t="str"/>
      <x:c r="O901" s="27" t="str">
        <x:v>减震油封</x:v>
      </x:c>
      <x:c r="P901" s="27" t="str">
        <x:v>SKF</x:v>
      </x:c>
      <x:c r="Q901" s="27" t="str"/>
      <x:c r="R901" s="27" t="str">
        <x:v>固定车型</x:v>
      </x:c>
      <x:c r="S901" s="28" t="n">
        <x:v>1</x:v>
      </x:c>
      <x:c r="T901" s="28" t="n">
        <x:v>1</x:v>
      </x:c>
      <x:c r="U901" s="27" t="str"/>
      <x:c r="V901" s="27" t="str"/>
      <x:c r="W901" s="28" t="n">
        <x:v>0</x:v>
      </x:c>
      <x:c r="X901" s="27" t="str"/>
      <x:c r="Y901" s="27" t="str">
        <x:v>待整理</x:v>
      </x:c>
      <x:c r="Z901" s="27" t="str">
        <x:v>缺少规格尺寸</x:v>
      </x:c>
      <x:c r="AA901" s="29" t="str">
        <x:f>TRIM(P901&amp;" "&amp;Q901&amp;IF(R901="多车型"," 多车型需确认",IF(R901="客户测量"," 需测量",""))&amp;IF(S901&gt;0," 油封"&amp;S901,"")&amp;IF(T901&gt;0," 防尘"&amp;T901,"")&amp;IF(U901&lt;&gt;""," "&amp;U901,"")&amp;IF(V901&lt;&gt;""," "&amp;V901,"")&amp;IF(W901&gt;0," 油"&amp;W901,"")&amp;IF(X901&lt;&gt;""," "&amp;X901,""))</x:f>
        <x:v>SKF 油封1 防尘1</x:v>
      </x:c>
      <x:c r="AB901" s="29" t="str">
        <x:f>TRIM(Q901&amp;IF(S901&gt;0," 油封"&amp;S901,"")&amp;IF(T901&gt;0," 防尘"&amp;T901,"")&amp;IF(U901&lt;&gt;""," "&amp;U901,"")&amp;IF(V901&lt;&gt;""," "&amp;V901,"")&amp;IF(W901&gt;0," 油"&amp;W901,"")&amp;IF(X901&lt;&gt;""," "&amp;X901,""))</x:f>
        <x:v>油封1 防尘1</x:v>
      </x:c>
      <x:c r="AC901" s="30" t="str">
        <x:v>淘宝/天猫|最帅的十八|997500981253|skuId:5979165073624</x:v>
      </x:c>
      <x:c r="AD901" s="30" t="str">
        <x:v>最帅的十八_掌中宝商品_商品管理_商品列表_202607282007336AmN6.csv</x:v>
      </x:c>
      <x:c r="AE901" s="30" t="n">
        <x:v>2380</x:v>
      </x:c>
    </x:row>
    <x:row r="902">
      <x:c r="A902" t="str">
        <x:v>淘宝/天猫</x:v>
      </x:c>
      <x:c r="B902" t="str">
        <x:v>最帅的十八</x:v>
      </x:c>
      <x:c r="C902" s="26" t="str">
        <x:v>997499749915</x:v>
      </x:c>
      <x:c r="D902" s="26" t="str">
        <x:v>6144477323467</x:v>
      </x:c>
      <x:c r="E902" t="str">
        <x:v>SKF前减震器油封前减震油封适用本田CBR600RR 05-24 KIT(G/B)-41S</x:v>
      </x:c>
      <x:c r="F902" t="str">
        <x:v>SKF/KITG系列绿色油封+尘封各一个;41S</x:v>
      </x:c>
      <x:c r="G902" t="str">
        <x:v>单品</x:v>
      </x:c>
      <x:c r="H902" s="26" t="str"/>
      <x:c r="I902" s="26" t="str"/>
      <x:c r="J902" s="26" t="str"/>
      <x:c r="K902" t="str">
        <x:v>出售中</x:v>
      </x:c>
      <x:c r="L902" t="str">
        <x:v>上架</x:v>
      </x:c>
      <x:c r="M902" t="str">
        <x:v>SKF/KITG系列绿色油封+尘封各一个；41S</x:v>
      </x:c>
      <x:c r="N902" t="str">
        <x:v>SKF/KITG系列绿色油封+尘封各一个</x:v>
      </x:c>
      <x:c r="O902" s="27" t="str">
        <x:v>减震油封</x:v>
      </x:c>
      <x:c r="P902" s="27" t="str">
        <x:v>SKF</x:v>
      </x:c>
      <x:c r="Q902" s="27" t="str"/>
      <x:c r="R902" s="27" t="str">
        <x:v>固定车型</x:v>
      </x:c>
      <x:c r="S902" s="28" t="n">
        <x:v>1</x:v>
      </x:c>
      <x:c r="T902" s="28" t="n">
        <x:v>1</x:v>
      </x:c>
      <x:c r="U902" s="27" t="str"/>
      <x:c r="V902" s="27" t="str"/>
      <x:c r="W902" s="28" t="n">
        <x:v>0</x:v>
      </x:c>
      <x:c r="X902" s="27" t="str"/>
      <x:c r="Y902" s="27" t="str">
        <x:v>待整理</x:v>
      </x:c>
      <x:c r="Z902" s="27" t="str">
        <x:v>缺少规格尺寸</x:v>
      </x:c>
      <x:c r="AA902" s="29" t="str">
        <x:f>TRIM(P902&amp;" "&amp;Q902&amp;IF(R902="多车型"," 多车型需确认",IF(R902="客户测量"," 需测量",""))&amp;IF(S902&gt;0," 油封"&amp;S902,"")&amp;IF(T902&gt;0," 防尘"&amp;T902,"")&amp;IF(U902&lt;&gt;""," "&amp;U902,"")&amp;IF(V902&lt;&gt;""," "&amp;V902,"")&amp;IF(W902&gt;0," 油"&amp;W902,"")&amp;IF(X902&lt;&gt;""," "&amp;X902,""))</x:f>
        <x:v>SKF 油封1 防尘1</x:v>
      </x:c>
      <x:c r="AB902" s="29" t="str">
        <x:f>TRIM(Q902&amp;IF(S902&gt;0," 油封"&amp;S902,"")&amp;IF(T902&gt;0," 防尘"&amp;T902,"")&amp;IF(U902&lt;&gt;""," "&amp;U902,"")&amp;IF(V902&lt;&gt;""," "&amp;V902,"")&amp;IF(W902&gt;0," 油"&amp;W902,"")&amp;IF(X902&lt;&gt;""," "&amp;X902,""))</x:f>
        <x:v>油封1 防尘1</x:v>
      </x:c>
      <x:c r="AC902" s="30" t="str">
        <x:v>淘宝/天猫|最帅的十八|997499749915|skuId:6144477323467</x:v>
      </x:c>
      <x:c r="AD902" s="30" t="str">
        <x:v>最帅的十八_掌中宝商品_商品管理_商品列表_202607282007336AmN6.csv</x:v>
      </x:c>
      <x:c r="AE902" s="30" t="n">
        <x:v>2385</x:v>
      </x:c>
    </x:row>
    <x:row r="903">
      <x:c r="A903" t="str">
        <x:v>淘宝/天猫</x:v>
      </x:c>
      <x:c r="B903" t="str">
        <x:v>最帅的十八</x:v>
      </x:c>
      <x:c r="C903" s="26" t="str">
        <x:v>997499749915</x:v>
      </x:c>
      <x:c r="D903" s="26" t="str">
        <x:v>6144477323468</x:v>
      </x:c>
      <x:c r="E903" t="str">
        <x:v>SKF前减震器油封前减震油封适用本田CBR600RR 05-24 KIT(G/B)-41S</x:v>
      </x:c>
      <x:c r="F903" t="str">
        <x:v>SKF/KITB系列黑色油封+尘封各一个;41S</x:v>
      </x:c>
      <x:c r="G903" t="str">
        <x:v>单品</x:v>
      </x:c>
      <x:c r="H903" s="26" t="str"/>
      <x:c r="I903" s="26" t="str"/>
      <x:c r="J903" s="26" t="str"/>
      <x:c r="K903" t="str">
        <x:v>出售中</x:v>
      </x:c>
      <x:c r="L903" t="str">
        <x:v>上架</x:v>
      </x:c>
      <x:c r="M903" t="str">
        <x:v>SKF/KITB系列黑色油封+尘封各一个；41S</x:v>
      </x:c>
      <x:c r="N903" t="str">
        <x:v>SKF/KITB系列黑色油封+尘封各一个</x:v>
      </x:c>
      <x:c r="O903" s="27" t="str">
        <x:v>减震油封</x:v>
      </x:c>
      <x:c r="P903" s="27" t="str">
        <x:v>SKF</x:v>
      </x:c>
      <x:c r="Q903" s="27" t="str"/>
      <x:c r="R903" s="27" t="str">
        <x:v>固定车型</x:v>
      </x:c>
      <x:c r="S903" s="28" t="n">
        <x:v>1</x:v>
      </x:c>
      <x:c r="T903" s="28" t="n">
        <x:v>1</x:v>
      </x:c>
      <x:c r="U903" s="27" t="str"/>
      <x:c r="V903" s="27" t="str"/>
      <x:c r="W903" s="28" t="n">
        <x:v>0</x:v>
      </x:c>
      <x:c r="X903" s="27" t="str"/>
      <x:c r="Y903" s="27" t="str">
        <x:v>待整理</x:v>
      </x:c>
      <x:c r="Z903" s="27" t="str">
        <x:v>缺少规格尺寸</x:v>
      </x:c>
      <x:c r="AA903" s="29" t="str">
        <x:f>TRIM(P903&amp;" "&amp;Q903&amp;IF(R903="多车型"," 多车型需确认",IF(R903="客户测量"," 需测量",""))&amp;IF(S903&gt;0," 油封"&amp;S903,"")&amp;IF(T903&gt;0," 防尘"&amp;T903,"")&amp;IF(U903&lt;&gt;""," "&amp;U903,"")&amp;IF(V903&lt;&gt;""," "&amp;V903,"")&amp;IF(W903&gt;0," 油"&amp;W903,"")&amp;IF(X903&lt;&gt;""," "&amp;X903,""))</x:f>
        <x:v>SKF 油封1 防尘1</x:v>
      </x:c>
      <x:c r="AB903" s="29" t="str">
        <x:f>TRIM(Q903&amp;IF(S903&gt;0," 油封"&amp;S903,"")&amp;IF(T903&gt;0," 防尘"&amp;T903,"")&amp;IF(U903&lt;&gt;""," "&amp;U903,"")&amp;IF(V903&lt;&gt;""," "&amp;V903,"")&amp;IF(W903&gt;0," 油"&amp;W903,"")&amp;IF(X903&lt;&gt;""," "&amp;X903,""))</x:f>
        <x:v>油封1 防尘1</x:v>
      </x:c>
      <x:c r="AC903" s="30" t="str">
        <x:v>淘宝/天猫|最帅的十八|997499749915|skuId:6144477323468</x:v>
      </x:c>
      <x:c r="AD903" s="30" t="str">
        <x:v>最帅的十八_掌中宝商品_商品管理_商品列表_202607282007336AmN6.csv</x:v>
      </x:c>
      <x:c r="AE903" s="30" t="n">
        <x:v>2386</x:v>
      </x:c>
    </x:row>
    <x:row r="904">
      <x:c r="A904" t="str">
        <x:v>淘宝/天猫</x:v>
      </x:c>
      <x:c r="B904" t="str">
        <x:v>最帅的十八</x:v>
      </x:c>
      <x:c r="C904" s="26" t="str">
        <x:v>997440789845</x:v>
      </x:c>
      <x:c r="D904" s="26" t="str">
        <x:v>5977861928378</x:v>
      </x:c>
      <x:c r="E904" t="str">
        <x:v>SKF进口前减震器油封适用于本田XL750 TRANSALP 24 KIT(G/B)-43S</x:v>
      </x:c>
      <x:c r="F904" t="str">
        <x:v>SKF/KITG系列绿色油封+尘封各一个;43S</x:v>
      </x:c>
      <x:c r="G904" t="str">
        <x:v>单品</x:v>
      </x:c>
      <x:c r="H904" s="26" t="str"/>
      <x:c r="I904" s="26" t="str"/>
      <x:c r="J904" s="26" t="str"/>
      <x:c r="K904" t="str">
        <x:v>出售中</x:v>
      </x:c>
      <x:c r="L904" t="str">
        <x:v>上架</x:v>
      </x:c>
      <x:c r="M904" t="str">
        <x:v>SKF/KITG系列绿色油封+尘封各一个；43S</x:v>
      </x:c>
      <x:c r="N904" t="str">
        <x:v>SKF/KITG系列绿色油封+尘封各一个</x:v>
      </x:c>
      <x:c r="O904" s="27" t="str">
        <x:v>减震油封</x:v>
      </x:c>
      <x:c r="P904" s="27" t="str">
        <x:v>SKF</x:v>
      </x:c>
      <x:c r="Q904" s="27" t="str"/>
      <x:c r="R904" s="27" t="str">
        <x:v>固定车型</x:v>
      </x:c>
      <x:c r="S904" s="28" t="n">
        <x:v>1</x:v>
      </x:c>
      <x:c r="T904" s="28" t="n">
        <x:v>1</x:v>
      </x:c>
      <x:c r="U904" s="27" t="str"/>
      <x:c r="V904" s="27" t="str"/>
      <x:c r="W904" s="28" t="n">
        <x:v>0</x:v>
      </x:c>
      <x:c r="X904" s="27" t="str"/>
      <x:c r="Y904" s="27" t="str">
        <x:v>待整理</x:v>
      </x:c>
      <x:c r="Z904" s="27" t="str">
        <x:v>缺少规格尺寸</x:v>
      </x:c>
      <x:c r="AA904" s="29" t="str">
        <x:f>TRIM(P904&amp;" "&amp;Q904&amp;IF(R904="多车型"," 多车型需确认",IF(R904="客户测量"," 需测量",""))&amp;IF(S904&gt;0," 油封"&amp;S904,"")&amp;IF(T904&gt;0," 防尘"&amp;T904,"")&amp;IF(U904&lt;&gt;""," "&amp;U904,"")&amp;IF(V904&lt;&gt;""," "&amp;V904,"")&amp;IF(W904&gt;0," 油"&amp;W904,"")&amp;IF(X904&lt;&gt;""," "&amp;X904,""))</x:f>
        <x:v>SKF 油封1 防尘1</x:v>
      </x:c>
      <x:c r="AB904" s="29" t="str">
        <x:f>TRIM(Q904&amp;IF(S904&gt;0," 油封"&amp;S904,"")&amp;IF(T904&gt;0," 防尘"&amp;T904,"")&amp;IF(U904&lt;&gt;""," "&amp;U904,"")&amp;IF(V904&lt;&gt;""," "&amp;V904,"")&amp;IF(W904&gt;0," 油"&amp;W904,"")&amp;IF(X904&lt;&gt;""," "&amp;X904,""))</x:f>
        <x:v>油封1 防尘1</x:v>
      </x:c>
      <x:c r="AC904" s="30" t="str">
        <x:v>淘宝/天猫|最帅的十八|997440789845|skuId:5977861928378</x:v>
      </x:c>
      <x:c r="AD904" s="30" t="str">
        <x:v>最帅的十八_掌中宝商品_商品管理_商品列表_202607282007336AmN6.csv</x:v>
      </x:c>
      <x:c r="AE904" s="30" t="n">
        <x:v>2391</x:v>
      </x:c>
    </x:row>
    <x:row r="905">
      <x:c r="A905" t="str">
        <x:v>淘宝/天猫</x:v>
      </x:c>
      <x:c r="B905" t="str">
        <x:v>最帅的十八</x:v>
      </x:c>
      <x:c r="C905" s="26" t="str">
        <x:v>997440789845</x:v>
      </x:c>
      <x:c r="D905" s="26" t="str">
        <x:v>5977861928379</x:v>
      </x:c>
      <x:c r="E905" t="str">
        <x:v>SKF进口前减震器油封适用于本田XL750 TRANSALP 24 KIT(G/B)-43S</x:v>
      </x:c>
      <x:c r="F905" t="str">
        <x:v>SKF/KITB系列黑色油封+尘封各一个;43S</x:v>
      </x:c>
      <x:c r="G905" t="str">
        <x:v>单品</x:v>
      </x:c>
      <x:c r="H905" s="26" t="str"/>
      <x:c r="I905" s="26" t="str"/>
      <x:c r="J905" s="26" t="str"/>
      <x:c r="K905" t="str">
        <x:v>出售中</x:v>
      </x:c>
      <x:c r="L905" t="str">
        <x:v>上架</x:v>
      </x:c>
      <x:c r="M905" t="str">
        <x:v>SKF/KITB系列黑色油封+尘封各一个；43S</x:v>
      </x:c>
      <x:c r="N905" t="str">
        <x:v>SKF/KITB系列黑色油封+尘封各一个</x:v>
      </x:c>
      <x:c r="O905" s="27" t="str">
        <x:v>减震油封</x:v>
      </x:c>
      <x:c r="P905" s="27" t="str">
        <x:v>SKF</x:v>
      </x:c>
      <x:c r="Q905" s="27" t="str"/>
      <x:c r="R905" s="27" t="str">
        <x:v>固定车型</x:v>
      </x:c>
      <x:c r="S905" s="28" t="n">
        <x:v>1</x:v>
      </x:c>
      <x:c r="T905" s="28" t="n">
        <x:v>1</x:v>
      </x:c>
      <x:c r="U905" s="27" t="str"/>
      <x:c r="V905" s="27" t="str"/>
      <x:c r="W905" s="28" t="n">
        <x:v>0</x:v>
      </x:c>
      <x:c r="X905" s="27" t="str"/>
      <x:c r="Y905" s="27" t="str">
        <x:v>待整理</x:v>
      </x:c>
      <x:c r="Z905" s="27" t="str">
        <x:v>缺少规格尺寸</x:v>
      </x:c>
      <x:c r="AA905" s="29" t="str">
        <x:f>TRIM(P905&amp;" "&amp;Q905&amp;IF(R905="多车型"," 多车型需确认",IF(R905="客户测量"," 需测量",""))&amp;IF(S905&gt;0," 油封"&amp;S905,"")&amp;IF(T905&gt;0," 防尘"&amp;T905,"")&amp;IF(U905&lt;&gt;""," "&amp;U905,"")&amp;IF(V905&lt;&gt;""," "&amp;V905,"")&amp;IF(W905&gt;0," 油"&amp;W905,"")&amp;IF(X905&lt;&gt;""," "&amp;X905,""))</x:f>
        <x:v>SKF 油封1 防尘1</x:v>
      </x:c>
      <x:c r="AB905" s="29" t="str">
        <x:f>TRIM(Q905&amp;IF(S905&gt;0," 油封"&amp;S905,"")&amp;IF(T905&gt;0," 防尘"&amp;T905,"")&amp;IF(U905&lt;&gt;""," "&amp;U905,"")&amp;IF(V905&lt;&gt;""," "&amp;V905,"")&amp;IF(W905&gt;0," 油"&amp;W905,"")&amp;IF(X905&lt;&gt;""," "&amp;X905,""))</x:f>
        <x:v>油封1 防尘1</x:v>
      </x:c>
      <x:c r="AC905" s="30" t="str">
        <x:v>淘宝/天猫|最帅的十八|997440789845|skuId:5977861928379</x:v>
      </x:c>
      <x:c r="AD905" s="30" t="str">
        <x:v>最帅的十八_掌中宝商品_商品管理_商品列表_202607282007336AmN6.csv</x:v>
      </x:c>
      <x:c r="AE905" s="30" t="n">
        <x:v>2392</x:v>
      </x:c>
    </x:row>
    <x:row r="906">
      <x:c r="A906" t="str">
        <x:v>淘宝/天猫</x:v>
      </x:c>
      <x:c r="B906" t="str">
        <x:v>最帅的十八</x:v>
      </x:c>
      <x:c r="C906" s="26" t="str">
        <x:v>997439473716</x:v>
      </x:c>
      <x:c r="D906" s="26" t="str">
        <x:v>6144360575699</x:v>
      </x:c>
      <x:c r="E906" t="str">
        <x:v>SKF前减震器油封前减震油封适用本田VFR800FI 98-01 KIT(G/B)-41S</x:v>
      </x:c>
      <x:c r="F906" t="str">
        <x:v>SKF/KITG系列绿色油封+尘封各一个;41S</x:v>
      </x:c>
      <x:c r="G906" t="str">
        <x:v>单品</x:v>
      </x:c>
      <x:c r="H906" s="26" t="str"/>
      <x:c r="I906" s="26" t="str"/>
      <x:c r="J906" s="26" t="str"/>
      <x:c r="K906" t="str">
        <x:v>出售中</x:v>
      </x:c>
      <x:c r="L906" t="str">
        <x:v>上架</x:v>
      </x:c>
      <x:c r="M906" t="str">
        <x:v>SKF/KITG系列绿色油封+尘封各一个；41S</x:v>
      </x:c>
      <x:c r="N906" t="str">
        <x:v>SKF/KITG系列绿色油封+尘封各一个</x:v>
      </x:c>
      <x:c r="O906" s="27" t="str">
        <x:v>减震油封</x:v>
      </x:c>
      <x:c r="P906" s="27" t="str">
        <x:v>SKF</x:v>
      </x:c>
      <x:c r="Q906" s="27" t="str"/>
      <x:c r="R906" s="27" t="str">
        <x:v>固定车型</x:v>
      </x:c>
      <x:c r="S906" s="28" t="n">
        <x:v>1</x:v>
      </x:c>
      <x:c r="T906" s="28" t="n">
        <x:v>1</x:v>
      </x:c>
      <x:c r="U906" s="27" t="str"/>
      <x:c r="V906" s="27" t="str"/>
      <x:c r="W906" s="28" t="n">
        <x:v>0</x:v>
      </x:c>
      <x:c r="X906" s="27" t="str"/>
      <x:c r="Y906" s="27" t="str">
        <x:v>待整理</x:v>
      </x:c>
      <x:c r="Z906" s="27" t="str">
        <x:v>缺少规格尺寸</x:v>
      </x:c>
      <x:c r="AA906" s="29" t="str">
        <x:f>TRIM(P906&amp;" "&amp;Q906&amp;IF(R906="多车型"," 多车型需确认",IF(R906="客户测量"," 需测量",""))&amp;IF(S906&gt;0," 油封"&amp;S906,"")&amp;IF(T906&gt;0," 防尘"&amp;T906,"")&amp;IF(U906&lt;&gt;""," "&amp;U906,"")&amp;IF(V906&lt;&gt;""," "&amp;V906,"")&amp;IF(W906&gt;0," 油"&amp;W906,"")&amp;IF(X906&lt;&gt;""," "&amp;X906,""))</x:f>
        <x:v>SKF 油封1 防尘1</x:v>
      </x:c>
      <x:c r="AB906" s="29" t="str">
        <x:f>TRIM(Q906&amp;IF(S906&gt;0," 油封"&amp;S906,"")&amp;IF(T906&gt;0," 防尘"&amp;T906,"")&amp;IF(U906&lt;&gt;""," "&amp;U906,"")&amp;IF(V906&lt;&gt;""," "&amp;V906,"")&amp;IF(W906&gt;0," 油"&amp;W906,"")&amp;IF(X906&lt;&gt;""," "&amp;X906,""))</x:f>
        <x:v>油封1 防尘1</x:v>
      </x:c>
      <x:c r="AC906" s="30" t="str">
        <x:v>淘宝/天猫|最帅的十八|997439473716|skuId:6144360575699</x:v>
      </x:c>
      <x:c r="AD906" s="30" t="str">
        <x:v>最帅的十八_掌中宝商品_商品管理_商品列表_202607282007336AmN6.csv</x:v>
      </x:c>
      <x:c r="AE906" s="30" t="n">
        <x:v>2397</x:v>
      </x:c>
    </x:row>
    <x:row r="907">
      <x:c r="A907" t="str">
        <x:v>淘宝/天猫</x:v>
      </x:c>
      <x:c r="B907" t="str">
        <x:v>最帅的十八</x:v>
      </x:c>
      <x:c r="C907" s="26" t="str">
        <x:v>997439473716</x:v>
      </x:c>
      <x:c r="D907" s="26" t="str">
        <x:v>6144360575700</x:v>
      </x:c>
      <x:c r="E907" t="str">
        <x:v>SKF前减震器油封前减震油封适用本田VFR800FI 98-01 KIT(G/B)-41S</x:v>
      </x:c>
      <x:c r="F907" t="str">
        <x:v>SKF/KITB系列黑色油封+尘封各一个;41S</x:v>
      </x:c>
      <x:c r="G907" t="str">
        <x:v>单品</x:v>
      </x:c>
      <x:c r="H907" s="26" t="str"/>
      <x:c r="I907" s="26" t="str"/>
      <x:c r="J907" s="26" t="str"/>
      <x:c r="K907" t="str">
        <x:v>出售中</x:v>
      </x:c>
      <x:c r="L907" t="str">
        <x:v>上架</x:v>
      </x:c>
      <x:c r="M907" t="str">
        <x:v>SKF/KITB系列黑色油封+尘封各一个；41S</x:v>
      </x:c>
      <x:c r="N907" t="str">
        <x:v>SKF/KITB系列黑色油封+尘封各一个</x:v>
      </x:c>
      <x:c r="O907" s="27" t="str">
        <x:v>减震油封</x:v>
      </x:c>
      <x:c r="P907" s="27" t="str">
        <x:v>SKF</x:v>
      </x:c>
      <x:c r="Q907" s="27" t="str"/>
      <x:c r="R907" s="27" t="str">
        <x:v>固定车型</x:v>
      </x:c>
      <x:c r="S907" s="28" t="n">
        <x:v>1</x:v>
      </x:c>
      <x:c r="T907" s="28" t="n">
        <x:v>1</x:v>
      </x:c>
      <x:c r="U907" s="27" t="str"/>
      <x:c r="V907" s="27" t="str"/>
      <x:c r="W907" s="28" t="n">
        <x:v>0</x:v>
      </x:c>
      <x:c r="X907" s="27" t="str"/>
      <x:c r="Y907" s="27" t="str">
        <x:v>待整理</x:v>
      </x:c>
      <x:c r="Z907" s="27" t="str">
        <x:v>缺少规格尺寸</x:v>
      </x:c>
      <x:c r="AA907" s="29" t="str">
        <x:f>TRIM(P907&amp;" "&amp;Q907&amp;IF(R907="多车型"," 多车型需确认",IF(R907="客户测量"," 需测量",""))&amp;IF(S907&gt;0," 油封"&amp;S907,"")&amp;IF(T907&gt;0," 防尘"&amp;T907,"")&amp;IF(U907&lt;&gt;""," "&amp;U907,"")&amp;IF(V907&lt;&gt;""," "&amp;V907,"")&amp;IF(W907&gt;0," 油"&amp;W907,"")&amp;IF(X907&lt;&gt;""," "&amp;X907,""))</x:f>
        <x:v>SKF 油封1 防尘1</x:v>
      </x:c>
      <x:c r="AB907" s="29" t="str">
        <x:f>TRIM(Q907&amp;IF(S907&gt;0," 油封"&amp;S907,"")&amp;IF(T907&gt;0," 防尘"&amp;T907,"")&amp;IF(U907&lt;&gt;""," "&amp;U907,"")&amp;IF(V907&lt;&gt;""," "&amp;V907,"")&amp;IF(W907&gt;0," 油"&amp;W907,"")&amp;IF(X907&lt;&gt;""," "&amp;X907,""))</x:f>
        <x:v>油封1 防尘1</x:v>
      </x:c>
      <x:c r="AC907" s="30" t="str">
        <x:v>淘宝/天猫|最帅的十八|997439473716|skuId:6144360575700</x:v>
      </x:c>
      <x:c r="AD907" s="30" t="str">
        <x:v>最帅的十八_掌中宝商品_商品管理_商品列表_202607282007336AmN6.csv</x:v>
      </x:c>
      <x:c r="AE907" s="30" t="n">
        <x:v>2398</x:v>
      </x:c>
    </x:row>
    <x:row r="908">
      <x:c r="A908" t="str">
        <x:v>淘宝/天猫</x:v>
      </x:c>
      <x:c r="B908" t="str">
        <x:v>最帅的十八</x:v>
      </x:c>
      <x:c r="C908" s="26" t="str">
        <x:v>997438197784</x:v>
      </x:c>
      <x:c r="D908" s="26" t="str">
        <x:v>6143629022409</x:v>
      </x:c>
      <x:c r="E908" t="str">
        <x:v>SKF前减震器油封前减震油封适用本田CBR900RR 92-99 KIT(G/B)-45S</x:v>
      </x:c>
      <x:c r="F908" t="str">
        <x:v>SKF/KITG系列绿色油封+尘封各一个;45S</x:v>
      </x:c>
      <x:c r="G908" t="str">
        <x:v>单品</x:v>
      </x:c>
      <x:c r="H908" s="26" t="str"/>
      <x:c r="I908" s="26" t="str"/>
      <x:c r="J908" s="26" t="str"/>
      <x:c r="K908" t="str">
        <x:v>出售中</x:v>
      </x:c>
      <x:c r="L908" t="str">
        <x:v>上架</x:v>
      </x:c>
      <x:c r="M908" t="str">
        <x:v>SKF/KITG系列绿色油封+尘封各一个；45S</x:v>
      </x:c>
      <x:c r="N908" t="str">
        <x:v>SKF/KITG系列绿色油封+尘封各一个</x:v>
      </x:c>
      <x:c r="O908" s="27" t="str">
        <x:v>减震油封</x:v>
      </x:c>
      <x:c r="P908" s="27" t="str">
        <x:v>SKF</x:v>
      </x:c>
      <x:c r="Q908" s="27" t="str"/>
      <x:c r="R908" s="27" t="str">
        <x:v>固定车型</x:v>
      </x:c>
      <x:c r="S908" s="28" t="n">
        <x:v>1</x:v>
      </x:c>
      <x:c r="T908" s="28" t="n">
        <x:v>1</x:v>
      </x:c>
      <x:c r="U908" s="27" t="str"/>
      <x:c r="V908" s="27" t="str"/>
      <x:c r="W908" s="28" t="n">
        <x:v>0</x:v>
      </x:c>
      <x:c r="X908" s="27" t="str"/>
      <x:c r="Y908" s="27" t="str">
        <x:v>待整理</x:v>
      </x:c>
      <x:c r="Z908" s="27" t="str">
        <x:v>缺少规格尺寸</x:v>
      </x:c>
      <x:c r="AA908" s="29" t="str">
        <x:f>TRIM(P908&amp;" "&amp;Q908&amp;IF(R908="多车型"," 多车型需确认",IF(R908="客户测量"," 需测量",""))&amp;IF(S908&gt;0," 油封"&amp;S908,"")&amp;IF(T908&gt;0," 防尘"&amp;T908,"")&amp;IF(U908&lt;&gt;""," "&amp;U908,"")&amp;IF(V908&lt;&gt;""," "&amp;V908,"")&amp;IF(W908&gt;0," 油"&amp;W908,"")&amp;IF(X908&lt;&gt;""," "&amp;X908,""))</x:f>
        <x:v>SKF 油封1 防尘1</x:v>
      </x:c>
      <x:c r="AB908" s="29" t="str">
        <x:f>TRIM(Q908&amp;IF(S908&gt;0," 油封"&amp;S908,"")&amp;IF(T908&gt;0," 防尘"&amp;T908,"")&amp;IF(U908&lt;&gt;""," "&amp;U908,"")&amp;IF(V908&lt;&gt;""," "&amp;V908,"")&amp;IF(W908&gt;0," 油"&amp;W908,"")&amp;IF(X908&lt;&gt;""," "&amp;X908,""))</x:f>
        <x:v>油封1 防尘1</x:v>
      </x:c>
      <x:c r="AC908" s="30" t="str">
        <x:v>淘宝/天猫|最帅的十八|997438197784|skuId:6143629022409</x:v>
      </x:c>
      <x:c r="AD908" s="30" t="str">
        <x:v>最帅的十八_掌中宝商品_商品管理_商品列表_202607282007336AmN6.csv</x:v>
      </x:c>
      <x:c r="AE908" s="30" t="n">
        <x:v>2403</x:v>
      </x:c>
    </x:row>
    <x:row r="909">
      <x:c r="A909" t="str">
        <x:v>淘宝/天猫</x:v>
      </x:c>
      <x:c r="B909" t="str">
        <x:v>最帅的十八</x:v>
      </x:c>
      <x:c r="C909" s="26" t="str">
        <x:v>997438197784</x:v>
      </x:c>
      <x:c r="D909" s="26" t="str">
        <x:v>6143629022410</x:v>
      </x:c>
      <x:c r="E909" t="str">
        <x:v>SKF前减震器油封前减震油封适用本田CBR900RR 92-99 KIT(G/B)-45S</x:v>
      </x:c>
      <x:c r="F909" t="str">
        <x:v>SKF/KITB系列黑色油封+尘封各一个;45S</x:v>
      </x:c>
      <x:c r="G909" t="str">
        <x:v>单品</x:v>
      </x:c>
      <x:c r="H909" s="26" t="str"/>
      <x:c r="I909" s="26" t="str"/>
      <x:c r="J909" s="26" t="str"/>
      <x:c r="K909" t="str">
        <x:v>出售中</x:v>
      </x:c>
      <x:c r="L909" t="str">
        <x:v>上架</x:v>
      </x:c>
      <x:c r="M909" t="str">
        <x:v>SKF/KITB系列黑色油封+尘封各一个；45S</x:v>
      </x:c>
      <x:c r="N909" t="str">
        <x:v>SKF/KITB系列黑色油封+尘封各一个</x:v>
      </x:c>
      <x:c r="O909" s="27" t="str">
        <x:v>减震油封</x:v>
      </x:c>
      <x:c r="P909" s="27" t="str">
        <x:v>SKF</x:v>
      </x:c>
      <x:c r="Q909" s="27" t="str"/>
      <x:c r="R909" s="27" t="str">
        <x:v>固定车型</x:v>
      </x:c>
      <x:c r="S909" s="28" t="n">
        <x:v>1</x:v>
      </x:c>
      <x:c r="T909" s="28" t="n">
        <x:v>1</x:v>
      </x:c>
      <x:c r="U909" s="27" t="str"/>
      <x:c r="V909" s="27" t="str"/>
      <x:c r="W909" s="28" t="n">
        <x:v>0</x:v>
      </x:c>
      <x:c r="X909" s="27" t="str"/>
      <x:c r="Y909" s="27" t="str">
        <x:v>待整理</x:v>
      </x:c>
      <x:c r="Z909" s="27" t="str">
        <x:v>缺少规格尺寸</x:v>
      </x:c>
      <x:c r="AA909" s="29" t="str">
        <x:f>TRIM(P909&amp;" "&amp;Q909&amp;IF(R909="多车型"," 多车型需确认",IF(R909="客户测量"," 需测量",""))&amp;IF(S909&gt;0," 油封"&amp;S909,"")&amp;IF(T909&gt;0," 防尘"&amp;T909,"")&amp;IF(U909&lt;&gt;""," "&amp;U909,"")&amp;IF(V909&lt;&gt;""," "&amp;V909,"")&amp;IF(W909&gt;0," 油"&amp;W909,"")&amp;IF(X909&lt;&gt;""," "&amp;X909,""))</x:f>
        <x:v>SKF 油封1 防尘1</x:v>
      </x:c>
      <x:c r="AB909" s="29" t="str">
        <x:f>TRIM(Q909&amp;IF(S909&gt;0," 油封"&amp;S909,"")&amp;IF(T909&gt;0," 防尘"&amp;T909,"")&amp;IF(U909&lt;&gt;""," "&amp;U909,"")&amp;IF(V909&lt;&gt;""," "&amp;V909,"")&amp;IF(W909&gt;0," 油"&amp;W909,"")&amp;IF(X909&lt;&gt;""," "&amp;X909,""))</x:f>
        <x:v>油封1 防尘1</x:v>
      </x:c>
      <x:c r="AC909" s="30" t="str">
        <x:v>淘宝/天猫|最帅的十八|997438197784|skuId:6143629022410</x:v>
      </x:c>
      <x:c r="AD909" s="30" t="str">
        <x:v>最帅的十八_掌中宝商品_商品管理_商品列表_202607282007336AmN6.csv</x:v>
      </x:c>
      <x:c r="AE909" s="30" t="n">
        <x:v>2404</x:v>
      </x:c>
    </x:row>
    <x:row r="910">
      <x:c r="A910" t="str">
        <x:v>淘宝/天猫</x:v>
      </x:c>
      <x:c r="B910" t="str">
        <x:v>最帅的十八</x:v>
      </x:c>
      <x:c r="C910" s="26" t="str">
        <x:v>997437525575</x:v>
      </x:c>
      <x:c r="D910" s="26" t="str">
        <x:v>5977853292043</x:v>
      </x:c>
      <x:c r="E910" t="str">
        <x:v>SKF前减震器油封前减震油封适用本田VTR1000F 97-05 KIT(G/B)-41S</x:v>
      </x:c>
      <x:c r="F910" t="str">
        <x:v>SKF/KITG系列绿色油封+尘封各一个;41S</x:v>
      </x:c>
      <x:c r="G910" t="str">
        <x:v>单品</x:v>
      </x:c>
      <x:c r="H910" s="26" t="str"/>
      <x:c r="I910" s="26" t="str"/>
      <x:c r="J910" s="26" t="str"/>
      <x:c r="K910" t="str">
        <x:v>出售中</x:v>
      </x:c>
      <x:c r="L910" t="str">
        <x:v>上架</x:v>
      </x:c>
      <x:c r="M910" t="str">
        <x:v>SKF/KITG系列绿色油封+尘封各一个；41S</x:v>
      </x:c>
      <x:c r="N910" t="str">
        <x:v>SKF/KITG系列绿色油封+尘封各一个</x:v>
      </x:c>
      <x:c r="O910" s="27" t="str">
        <x:v>减震油封</x:v>
      </x:c>
      <x:c r="P910" s="27" t="str">
        <x:v>SKF</x:v>
      </x:c>
      <x:c r="Q910" s="27" t="str"/>
      <x:c r="R910" s="27" t="str">
        <x:v>固定车型</x:v>
      </x:c>
      <x:c r="S910" s="28" t="n">
        <x:v>1</x:v>
      </x:c>
      <x:c r="T910" s="28" t="n">
        <x:v>1</x:v>
      </x:c>
      <x:c r="U910" s="27" t="str"/>
      <x:c r="V910" s="27" t="str"/>
      <x:c r="W910" s="28" t="n">
        <x:v>0</x:v>
      </x:c>
      <x:c r="X910" s="27" t="str"/>
      <x:c r="Y910" s="27" t="str">
        <x:v>待整理</x:v>
      </x:c>
      <x:c r="Z910" s="27" t="str">
        <x:v>缺少规格尺寸</x:v>
      </x:c>
      <x:c r="AA910" s="29" t="str">
        <x:f>TRIM(P910&amp;" "&amp;Q910&amp;IF(R910="多车型"," 多车型需确认",IF(R910="客户测量"," 需测量",""))&amp;IF(S910&gt;0," 油封"&amp;S910,"")&amp;IF(T910&gt;0," 防尘"&amp;T910,"")&amp;IF(U910&lt;&gt;""," "&amp;U910,"")&amp;IF(V910&lt;&gt;""," "&amp;V910,"")&amp;IF(W910&gt;0," 油"&amp;W910,"")&amp;IF(X910&lt;&gt;""," "&amp;X910,""))</x:f>
        <x:v>SKF 油封1 防尘1</x:v>
      </x:c>
      <x:c r="AB910" s="29" t="str">
        <x:f>TRIM(Q910&amp;IF(S910&gt;0," 油封"&amp;S910,"")&amp;IF(T910&gt;0," 防尘"&amp;T910,"")&amp;IF(U910&lt;&gt;""," "&amp;U910,"")&amp;IF(V910&lt;&gt;""," "&amp;V910,"")&amp;IF(W910&gt;0," 油"&amp;W910,"")&amp;IF(X910&lt;&gt;""," "&amp;X910,""))</x:f>
        <x:v>油封1 防尘1</x:v>
      </x:c>
      <x:c r="AC910" s="30" t="str">
        <x:v>淘宝/天猫|最帅的十八|997437525575|skuId:5977853292043</x:v>
      </x:c>
      <x:c r="AD910" s="30" t="str">
        <x:v>最帅的十八_掌中宝商品_商品管理_商品列表_202607282007336AmN6.csv</x:v>
      </x:c>
      <x:c r="AE910" s="30" t="n">
        <x:v>2409</x:v>
      </x:c>
    </x:row>
    <x:row r="911">
      <x:c r="A911" t="str">
        <x:v>淘宝/天猫</x:v>
      </x:c>
      <x:c r="B911" t="str">
        <x:v>最帅的十八</x:v>
      </x:c>
      <x:c r="C911" s="26" t="str">
        <x:v>997437525575</x:v>
      </x:c>
      <x:c r="D911" s="26" t="str">
        <x:v>5977853292044</x:v>
      </x:c>
      <x:c r="E911" t="str">
        <x:v>SKF前减震器油封前减震油封适用本田VTR1000F 97-05 KIT(G/B)-41S</x:v>
      </x:c>
      <x:c r="F911" t="str">
        <x:v>SKF/KITB系列黑色油封+尘封各一个;41S</x:v>
      </x:c>
      <x:c r="G911" t="str">
        <x:v>单品</x:v>
      </x:c>
      <x:c r="H911" s="26" t="str"/>
      <x:c r="I911" s="26" t="str"/>
      <x:c r="J911" s="26" t="str"/>
      <x:c r="K911" t="str">
        <x:v>出售中</x:v>
      </x:c>
      <x:c r="L911" t="str">
        <x:v>上架</x:v>
      </x:c>
      <x:c r="M911" t="str">
        <x:v>SKF/KITB系列黑色油封+尘封各一个；41S</x:v>
      </x:c>
      <x:c r="N911" t="str">
        <x:v>SKF/KITB系列黑色油封+尘封各一个</x:v>
      </x:c>
      <x:c r="O911" s="27" t="str">
        <x:v>减震油封</x:v>
      </x:c>
      <x:c r="P911" s="27" t="str">
        <x:v>SKF</x:v>
      </x:c>
      <x:c r="Q911" s="27" t="str"/>
      <x:c r="R911" s="27" t="str">
        <x:v>固定车型</x:v>
      </x:c>
      <x:c r="S911" s="28" t="n">
        <x:v>1</x:v>
      </x:c>
      <x:c r="T911" s="28" t="n">
        <x:v>1</x:v>
      </x:c>
      <x:c r="U911" s="27" t="str"/>
      <x:c r="V911" s="27" t="str"/>
      <x:c r="W911" s="28" t="n">
        <x:v>0</x:v>
      </x:c>
      <x:c r="X911" s="27" t="str"/>
      <x:c r="Y911" s="27" t="str">
        <x:v>待整理</x:v>
      </x:c>
      <x:c r="Z911" s="27" t="str">
        <x:v>缺少规格尺寸</x:v>
      </x:c>
      <x:c r="AA911" s="29" t="str">
        <x:f>TRIM(P911&amp;" "&amp;Q911&amp;IF(R911="多车型"," 多车型需确认",IF(R911="客户测量"," 需测量",""))&amp;IF(S911&gt;0," 油封"&amp;S911,"")&amp;IF(T911&gt;0," 防尘"&amp;T911,"")&amp;IF(U911&lt;&gt;""," "&amp;U911,"")&amp;IF(V911&lt;&gt;""," "&amp;V911,"")&amp;IF(W911&gt;0," 油"&amp;W911,"")&amp;IF(X911&lt;&gt;""," "&amp;X911,""))</x:f>
        <x:v>SKF 油封1 防尘1</x:v>
      </x:c>
      <x:c r="AB911" s="29" t="str">
        <x:f>TRIM(Q911&amp;IF(S911&gt;0," 油封"&amp;S911,"")&amp;IF(T911&gt;0," 防尘"&amp;T911,"")&amp;IF(U911&lt;&gt;""," "&amp;U911,"")&amp;IF(V911&lt;&gt;""," "&amp;V911,"")&amp;IF(W911&gt;0," 油"&amp;W911,"")&amp;IF(X911&lt;&gt;""," "&amp;X911,""))</x:f>
        <x:v>油封1 防尘1</x:v>
      </x:c>
      <x:c r="AC911" s="30" t="str">
        <x:v>淘宝/天猫|最帅的十八|997437525575|skuId:5977853292044</x:v>
      </x:c>
      <x:c r="AD911" s="30" t="str">
        <x:v>最帅的十八_掌中宝商品_商品管理_商品列表_202607282007336AmN6.csv</x:v>
      </x:c>
      <x:c r="AE911" s="30" t="n">
        <x:v>2410</x:v>
      </x:c>
    </x:row>
    <x:row r="912">
      <x:c r="A912" t="str">
        <x:v>淘宝/天猫</x:v>
      </x:c>
      <x:c r="B912" t="str">
        <x:v>最帅的十八</x:v>
      </x:c>
      <x:c r="C912" s="26" t="str">
        <x:v>997436537313</x:v>
      </x:c>
      <x:c r="D912" s="26" t="str">
        <x:v>5977850108840</x:v>
      </x:c>
      <x:c r="E912" t="str">
        <x:v>SKF前减震器油封前减震油封适用于本田CBR1000RR-R KIT(G/B)-43S</x:v>
      </x:c>
      <x:c r="F912" t="str">
        <x:v>SKF/KITG系列绿色油封+尘封各一个;43S</x:v>
      </x:c>
      <x:c r="G912" t="str">
        <x:v>单品</x:v>
      </x:c>
      <x:c r="H912" s="26" t="str"/>
      <x:c r="I912" s="26" t="str"/>
      <x:c r="J912" s="26" t="str"/>
      <x:c r="K912" t="str">
        <x:v>出售中</x:v>
      </x:c>
      <x:c r="L912" t="str">
        <x:v>上架</x:v>
      </x:c>
      <x:c r="M912" t="str">
        <x:v>SKF/KITG系列绿色油封+尘封各一个；43S</x:v>
      </x:c>
      <x:c r="N912" t="str">
        <x:v>SKF/KITG系列绿色油封+尘封各一个</x:v>
      </x:c>
      <x:c r="O912" s="27" t="str">
        <x:v>减震油封</x:v>
      </x:c>
      <x:c r="P912" s="27" t="str">
        <x:v>SKF</x:v>
      </x:c>
      <x:c r="Q912" s="27" t="str"/>
      <x:c r="R912" s="27" t="str">
        <x:v>固定车型</x:v>
      </x:c>
      <x:c r="S912" s="28" t="n">
        <x:v>1</x:v>
      </x:c>
      <x:c r="T912" s="28" t="n">
        <x:v>1</x:v>
      </x:c>
      <x:c r="U912" s="27" t="str"/>
      <x:c r="V912" s="27" t="str"/>
      <x:c r="W912" s="28" t="n">
        <x:v>0</x:v>
      </x:c>
      <x:c r="X912" s="27" t="str"/>
      <x:c r="Y912" s="27" t="str">
        <x:v>待整理</x:v>
      </x:c>
      <x:c r="Z912" s="27" t="str">
        <x:v>缺少规格尺寸</x:v>
      </x:c>
      <x:c r="AA912" s="29" t="str">
        <x:f>TRIM(P912&amp;" "&amp;Q912&amp;IF(R912="多车型"," 多车型需确认",IF(R912="客户测量"," 需测量",""))&amp;IF(S912&gt;0," 油封"&amp;S912,"")&amp;IF(T912&gt;0," 防尘"&amp;T912,"")&amp;IF(U912&lt;&gt;""," "&amp;U912,"")&amp;IF(V912&lt;&gt;""," "&amp;V912,"")&amp;IF(W912&gt;0," 油"&amp;W912,"")&amp;IF(X912&lt;&gt;""," "&amp;X912,""))</x:f>
        <x:v>SKF 油封1 防尘1</x:v>
      </x:c>
      <x:c r="AB912" s="29" t="str">
        <x:f>TRIM(Q912&amp;IF(S912&gt;0," 油封"&amp;S912,"")&amp;IF(T912&gt;0," 防尘"&amp;T912,"")&amp;IF(U912&lt;&gt;""," "&amp;U912,"")&amp;IF(V912&lt;&gt;""," "&amp;V912,"")&amp;IF(W912&gt;0," 油"&amp;W912,"")&amp;IF(X912&lt;&gt;""," "&amp;X912,""))</x:f>
        <x:v>油封1 防尘1</x:v>
      </x:c>
      <x:c r="AC912" s="30" t="str">
        <x:v>淘宝/天猫|最帅的十八|997436537313|skuId:5977850108840</x:v>
      </x:c>
      <x:c r="AD912" s="30" t="str">
        <x:v>最帅的十八_掌中宝商品_商品管理_商品列表_202607282007336AmN6.csv</x:v>
      </x:c>
      <x:c r="AE912" s="30" t="n">
        <x:v>2415</x:v>
      </x:c>
    </x:row>
    <x:row r="913">
      <x:c r="A913" t="str">
        <x:v>淘宝/天猫</x:v>
      </x:c>
      <x:c r="B913" t="str">
        <x:v>最帅的十八</x:v>
      </x:c>
      <x:c r="C913" s="26" t="str">
        <x:v>997436537313</x:v>
      </x:c>
      <x:c r="D913" s="26" t="str">
        <x:v>5977850108841</x:v>
      </x:c>
      <x:c r="E913" t="str">
        <x:v>SKF前减震器油封前减震油封适用于本田CBR1000RR-R KIT(G/B)-43S</x:v>
      </x:c>
      <x:c r="F913" t="str">
        <x:v>SKF/KITB系列黑色油封+尘封各一个;43S</x:v>
      </x:c>
      <x:c r="G913" t="str">
        <x:v>单品</x:v>
      </x:c>
      <x:c r="H913" s="26" t="str"/>
      <x:c r="I913" s="26" t="str"/>
      <x:c r="J913" s="26" t="str"/>
      <x:c r="K913" t="str">
        <x:v>出售中</x:v>
      </x:c>
      <x:c r="L913" t="str">
        <x:v>上架</x:v>
      </x:c>
      <x:c r="M913" t="str">
        <x:v>SKF/KITB系列黑色油封+尘封各一个；43S</x:v>
      </x:c>
      <x:c r="N913" t="str">
        <x:v>SKF/KITB系列黑色油封+尘封各一个</x:v>
      </x:c>
      <x:c r="O913" s="27" t="str">
        <x:v>减震油封</x:v>
      </x:c>
      <x:c r="P913" s="27" t="str">
        <x:v>SKF</x:v>
      </x:c>
      <x:c r="Q913" s="27" t="str"/>
      <x:c r="R913" s="27" t="str">
        <x:v>固定车型</x:v>
      </x:c>
      <x:c r="S913" s="28" t="n">
        <x:v>1</x:v>
      </x:c>
      <x:c r="T913" s="28" t="n">
        <x:v>1</x:v>
      </x:c>
      <x:c r="U913" s="27" t="str"/>
      <x:c r="V913" s="27" t="str"/>
      <x:c r="W913" s="28" t="n">
        <x:v>0</x:v>
      </x:c>
      <x:c r="X913" s="27" t="str"/>
      <x:c r="Y913" s="27" t="str">
        <x:v>待整理</x:v>
      </x:c>
      <x:c r="Z913" s="27" t="str">
        <x:v>缺少规格尺寸</x:v>
      </x:c>
      <x:c r="AA913" s="29" t="str">
        <x:f>TRIM(P913&amp;" "&amp;Q913&amp;IF(R913="多车型"," 多车型需确认",IF(R913="客户测量"," 需测量",""))&amp;IF(S913&gt;0," 油封"&amp;S913,"")&amp;IF(T913&gt;0," 防尘"&amp;T913,"")&amp;IF(U913&lt;&gt;""," "&amp;U913,"")&amp;IF(V913&lt;&gt;""," "&amp;V913,"")&amp;IF(W913&gt;0," 油"&amp;W913,"")&amp;IF(X913&lt;&gt;""," "&amp;X913,""))</x:f>
        <x:v>SKF 油封1 防尘1</x:v>
      </x:c>
      <x:c r="AB913" s="29" t="str">
        <x:f>TRIM(Q913&amp;IF(S913&gt;0," 油封"&amp;S913,"")&amp;IF(T913&gt;0," 防尘"&amp;T913,"")&amp;IF(U913&lt;&gt;""," "&amp;U913,"")&amp;IF(V913&lt;&gt;""," "&amp;V913,"")&amp;IF(W913&gt;0," 油"&amp;W913,"")&amp;IF(X913&lt;&gt;""," "&amp;X913,""))</x:f>
        <x:v>油封1 防尘1</x:v>
      </x:c>
      <x:c r="AC913" s="30" t="str">
        <x:v>淘宝/天猫|最帅的十八|997436537313|skuId:5977850108841</x:v>
      </x:c>
      <x:c r="AD913" s="30" t="str">
        <x:v>最帅的十八_掌中宝商品_商品管理_商品列表_202607282007336AmN6.csv</x:v>
      </x:c>
      <x:c r="AE913" s="30" t="n">
        <x:v>2416</x:v>
      </x:c>
    </x:row>
    <x:row r="914">
      <x:c r="A914" t="str">
        <x:v>淘宝/天猫</x:v>
      </x:c>
      <x:c r="B914" t="str">
        <x:v>最帅的十八</x:v>
      </x:c>
      <x:c r="C914" s="26" t="str">
        <x:v>997435957899</x:v>
      </x:c>
      <x:c r="D914" s="26" t="str">
        <x:v>5979037413363</x:v>
      </x:c>
      <x:c r="E914" t="str">
        <x:v>SKF进口前减震油封适用本田CBR1000RR SP/SP2 18-19 KIT(G/B)-43O</x:v>
      </x:c>
      <x:c r="F914" t="str">
        <x:v>SKF/KITG系列绿色油封+尘封各一个;43O</x:v>
      </x:c>
      <x:c r="G914" t="str">
        <x:v>单品</x:v>
      </x:c>
      <x:c r="H914" s="26" t="str"/>
      <x:c r="I914" s="26" t="str"/>
      <x:c r="J914" s="26" t="str"/>
      <x:c r="K914" t="str">
        <x:v>出售中</x:v>
      </x:c>
      <x:c r="L914" t="str">
        <x:v>上架</x:v>
      </x:c>
      <x:c r="M914" t="str">
        <x:v>SKF/KITG系列绿色油封+尘封各一个；43O</x:v>
      </x:c>
      <x:c r="N914" t="str">
        <x:v>SKF/KITG系列绿色油封+尘封各一个</x:v>
      </x:c>
      <x:c r="O914" s="27" t="str">
        <x:v>减震油封</x:v>
      </x:c>
      <x:c r="P914" s="27" t="str">
        <x:v>SKF</x:v>
      </x:c>
      <x:c r="Q914" s="27" t="str"/>
      <x:c r="R914" s="27" t="str">
        <x:v>固定车型</x:v>
      </x:c>
      <x:c r="S914" s="28" t="n">
        <x:v>1</x:v>
      </x:c>
      <x:c r="T914" s="28" t="n">
        <x:v>1</x:v>
      </x:c>
      <x:c r="U914" s="27" t="str"/>
      <x:c r="V914" s="27" t="str"/>
      <x:c r="W914" s="28" t="n">
        <x:v>0</x:v>
      </x:c>
      <x:c r="X914" s="27" t="str"/>
      <x:c r="Y914" s="27" t="str">
        <x:v>待整理</x:v>
      </x:c>
      <x:c r="Z914" s="27" t="str">
        <x:v>缺少规格尺寸</x:v>
      </x:c>
      <x:c r="AA914" s="29" t="str">
        <x:f>TRIM(P914&amp;" "&amp;Q914&amp;IF(R914="多车型"," 多车型需确认",IF(R914="客户测量"," 需测量",""))&amp;IF(S914&gt;0," 油封"&amp;S914,"")&amp;IF(T914&gt;0," 防尘"&amp;T914,"")&amp;IF(U914&lt;&gt;""," "&amp;U914,"")&amp;IF(V914&lt;&gt;""," "&amp;V914,"")&amp;IF(W914&gt;0," 油"&amp;W914,"")&amp;IF(X914&lt;&gt;""," "&amp;X914,""))</x:f>
        <x:v>SKF 油封1 防尘1</x:v>
      </x:c>
      <x:c r="AB914" s="29" t="str">
        <x:f>TRIM(Q914&amp;IF(S914&gt;0," 油封"&amp;S914,"")&amp;IF(T914&gt;0," 防尘"&amp;T914,"")&amp;IF(U914&lt;&gt;""," "&amp;U914,"")&amp;IF(V914&lt;&gt;""," "&amp;V914,"")&amp;IF(W914&gt;0," 油"&amp;W914,"")&amp;IF(X914&lt;&gt;""," "&amp;X914,""))</x:f>
        <x:v>油封1 防尘1</x:v>
      </x:c>
      <x:c r="AC914" s="30" t="str">
        <x:v>淘宝/天猫|最帅的十八|997435957899|skuId:5979037413363</x:v>
      </x:c>
      <x:c r="AD914" s="30" t="str">
        <x:v>最帅的十八_掌中宝商品_商品管理_商品列表_202607282007336AmN6.csv</x:v>
      </x:c>
      <x:c r="AE914" s="30" t="n">
        <x:v>2421</x:v>
      </x:c>
    </x:row>
    <x:row r="915">
      <x:c r="A915" t="str">
        <x:v>淘宝/天猫</x:v>
      </x:c>
      <x:c r="B915" t="str">
        <x:v>最帅的十八</x:v>
      </x:c>
      <x:c r="C915" s="26" t="str">
        <x:v>997435957899</x:v>
      </x:c>
      <x:c r="D915" s="26" t="str">
        <x:v>5979037413364</x:v>
      </x:c>
      <x:c r="E915" t="str">
        <x:v>SKF进口前减震油封适用本田CBR1000RR SP/SP2 18-19 KIT(G/B)-43O</x:v>
      </x:c>
      <x:c r="F915" t="str">
        <x:v>SKF/KITB系列黑色油封+尘封各一个;43O</x:v>
      </x:c>
      <x:c r="G915" t="str">
        <x:v>单品</x:v>
      </x:c>
      <x:c r="H915" s="26" t="str"/>
      <x:c r="I915" s="26" t="str"/>
      <x:c r="J915" s="26" t="str"/>
      <x:c r="K915" t="str">
        <x:v>出售中</x:v>
      </x:c>
      <x:c r="L915" t="str">
        <x:v>上架</x:v>
      </x:c>
      <x:c r="M915" t="str">
        <x:v>SKF/KITB系列黑色油封+尘封各一个；43O</x:v>
      </x:c>
      <x:c r="N915" t="str">
        <x:v>SKF/KITB系列黑色油封+尘封各一个</x:v>
      </x:c>
      <x:c r="O915" s="27" t="str">
        <x:v>减震油封</x:v>
      </x:c>
      <x:c r="P915" s="27" t="str">
        <x:v>SKF</x:v>
      </x:c>
      <x:c r="Q915" s="27" t="str"/>
      <x:c r="R915" s="27" t="str">
        <x:v>固定车型</x:v>
      </x:c>
      <x:c r="S915" s="28" t="n">
        <x:v>1</x:v>
      </x:c>
      <x:c r="T915" s="28" t="n">
        <x:v>1</x:v>
      </x:c>
      <x:c r="U915" s="27" t="str"/>
      <x:c r="V915" s="27" t="str"/>
      <x:c r="W915" s="28" t="n">
        <x:v>0</x:v>
      </x:c>
      <x:c r="X915" s="27" t="str"/>
      <x:c r="Y915" s="27" t="str">
        <x:v>待整理</x:v>
      </x:c>
      <x:c r="Z915" s="27" t="str">
        <x:v>缺少规格尺寸</x:v>
      </x:c>
      <x:c r="AA915" s="29" t="str">
        <x:f>TRIM(P915&amp;" "&amp;Q915&amp;IF(R915="多车型"," 多车型需确认",IF(R915="客户测量"," 需测量",""))&amp;IF(S915&gt;0," 油封"&amp;S915,"")&amp;IF(T915&gt;0," 防尘"&amp;T915,"")&amp;IF(U915&lt;&gt;""," "&amp;U915,"")&amp;IF(V915&lt;&gt;""," "&amp;V915,"")&amp;IF(W915&gt;0," 油"&amp;W915,"")&amp;IF(X915&lt;&gt;""," "&amp;X915,""))</x:f>
        <x:v>SKF 油封1 防尘1</x:v>
      </x:c>
      <x:c r="AB915" s="29" t="str">
        <x:f>TRIM(Q915&amp;IF(S915&gt;0," 油封"&amp;S915,"")&amp;IF(T915&gt;0," 防尘"&amp;T915,"")&amp;IF(U915&lt;&gt;""," "&amp;U915,"")&amp;IF(V915&lt;&gt;""," "&amp;V915,"")&amp;IF(W915&gt;0," 油"&amp;W915,"")&amp;IF(X915&lt;&gt;""," "&amp;X915,""))</x:f>
        <x:v>油封1 防尘1</x:v>
      </x:c>
      <x:c r="AC915" s="30" t="str">
        <x:v>淘宝/天猫|最帅的十八|997435957899|skuId:5979037413364</x:v>
      </x:c>
      <x:c r="AD915" s="30" t="str">
        <x:v>最帅的十八_掌中宝商品_商品管理_商品列表_202607282007336AmN6.csv</x:v>
      </x:c>
      <x:c r="AE915" s="30" t="n">
        <x:v>2422</x:v>
      </x:c>
    </x:row>
    <x:row r="916">
      <x:c r="A916" t="str">
        <x:v>淘宝/天猫</x:v>
      </x:c>
      <x:c r="B916" t="str">
        <x:v>最帅的十八</x:v>
      </x:c>
      <x:c r="C916" s="26" t="str">
        <x:v>997435905663</x:v>
      </x:c>
      <x:c r="D916" s="26" t="str">
        <x:v>5979036689890</x:v>
      </x:c>
      <x:c r="E916" t="str">
        <x:v>SKF前减震器油封前减震油封适用04-19本田CBR1000RR KIT(G/B)-43S</x:v>
      </x:c>
      <x:c r="F916" t="str">
        <x:v>SKF/KITG系列绿色油封+尘封各一个;43S</x:v>
      </x:c>
      <x:c r="G916" t="str"/>
      <x:c r="H916" s="26" t="str"/>
      <x:c r="I916" s="26" t="str"/>
      <x:c r="J916" s="26" t="str"/>
      <x:c r="K916" t="str">
        <x:v>出售中</x:v>
      </x:c>
      <x:c r="L916" t="str">
        <x:v>上架</x:v>
      </x:c>
      <x:c r="M916" t="str"/>
      <x:c r="N916" t="str"/>
      <x:c r="O916" s="27" t="str">
        <x:v>减震油封</x:v>
      </x:c>
      <x:c r="P916" s="27" t="str">
        <x:v>SKF</x:v>
      </x:c>
      <x:c r="Q916" s="27" t="str"/>
      <x:c r="R916" s="27" t="str">
        <x:v>固定车型</x:v>
      </x:c>
      <x:c r="S916" s="28" t="n">
        <x:v>1</x:v>
      </x:c>
      <x:c r="T916" s="28" t="n">
        <x:v>1</x:v>
      </x:c>
      <x:c r="U916" s="27" t="str"/>
      <x:c r="V916" s="27" t="str"/>
      <x:c r="W916" s="28" t="n">
        <x:v>0</x:v>
      </x:c>
      <x:c r="X916" s="27" t="str"/>
      <x:c r="Y916" s="27" t="str">
        <x:v>待整理</x:v>
      </x:c>
      <x:c r="Z916" s="27" t="str">
        <x:v>缺少规格尺寸</x:v>
      </x:c>
      <x:c r="AA916" s="29" t="str">
        <x:f>TRIM(P916&amp;" "&amp;Q916&amp;IF(R916="多车型"," 多车型需确认",IF(R916="客户测量"," 需测量",""))&amp;IF(S916&gt;0," 油封"&amp;S916,"")&amp;IF(T916&gt;0," 防尘"&amp;T916,"")&amp;IF(U916&lt;&gt;""," "&amp;U916,"")&amp;IF(V916&lt;&gt;""," "&amp;V916,"")&amp;IF(W916&gt;0," 油"&amp;W916,"")&amp;IF(X916&lt;&gt;""," "&amp;X916,""))</x:f>
        <x:v>SKF 油封1 防尘1</x:v>
      </x:c>
      <x:c r="AB916" s="29" t="str">
        <x:f>TRIM(Q916&amp;IF(S916&gt;0," 油封"&amp;S916,"")&amp;IF(T916&gt;0," 防尘"&amp;T916,"")&amp;IF(U916&lt;&gt;""," "&amp;U916,"")&amp;IF(V916&lt;&gt;""," "&amp;V916,"")&amp;IF(W916&gt;0," 油"&amp;W916,"")&amp;IF(X916&lt;&gt;""," "&amp;X916,""))</x:f>
        <x:v>油封1 防尘1</x:v>
      </x:c>
      <x:c r="AC916" s="30" t="str">
        <x:v>淘宝/天猫|最帅的十八|997435905663|skuId:5979036689890</x:v>
      </x:c>
      <x:c r="AD916" s="30" t="str">
        <x:v>最帅的十八_掌中宝商品_商品管理_商品列表_202607282007336AmN6.csv</x:v>
      </x:c>
      <x:c r="AE916" s="30" t="n">
        <x:v>2427</x:v>
      </x:c>
    </x:row>
    <x:row r="917">
      <x:c r="A917" t="str">
        <x:v>淘宝/天猫</x:v>
      </x:c>
      <x:c r="B917" t="str">
        <x:v>最帅的十八</x:v>
      </x:c>
      <x:c r="C917" s="26" t="str">
        <x:v>997435905663</x:v>
      </x:c>
      <x:c r="D917" s="26" t="str">
        <x:v>5979036689891</x:v>
      </x:c>
      <x:c r="E917" t="str">
        <x:v>SKF前减震器油封前减震油封适用04-19本田CBR1000RR KIT(G/B)-43S</x:v>
      </x:c>
      <x:c r="F917" t="str">
        <x:v>SKF/KITB系列黑色油封+尘封各一个;43S</x:v>
      </x:c>
      <x:c r="G917" t="str"/>
      <x:c r="H917" s="26" t="str"/>
      <x:c r="I917" s="26" t="str"/>
      <x:c r="J917" s="26" t="str"/>
      <x:c r="K917" t="str">
        <x:v>出售中</x:v>
      </x:c>
      <x:c r="L917" t="str">
        <x:v>上架</x:v>
      </x:c>
      <x:c r="M917" t="str"/>
      <x:c r="N917" t="str"/>
      <x:c r="O917" s="27" t="str">
        <x:v>减震油封</x:v>
      </x:c>
      <x:c r="P917" s="27" t="str">
        <x:v>SKF</x:v>
      </x:c>
      <x:c r="Q917" s="27" t="str"/>
      <x:c r="R917" s="27" t="str">
        <x:v>固定车型</x:v>
      </x:c>
      <x:c r="S917" s="28" t="n">
        <x:v>1</x:v>
      </x:c>
      <x:c r="T917" s="28" t="n">
        <x:v>1</x:v>
      </x:c>
      <x:c r="U917" s="27" t="str"/>
      <x:c r="V917" s="27" t="str"/>
      <x:c r="W917" s="28" t="n">
        <x:v>0</x:v>
      </x:c>
      <x:c r="X917" s="27" t="str"/>
      <x:c r="Y917" s="27" t="str">
        <x:v>待整理</x:v>
      </x:c>
      <x:c r="Z917" s="27" t="str">
        <x:v>缺少规格尺寸</x:v>
      </x:c>
      <x:c r="AA917" s="29" t="str">
        <x:f>TRIM(P917&amp;" "&amp;Q917&amp;IF(R917="多车型"," 多车型需确认",IF(R917="客户测量"," 需测量",""))&amp;IF(S917&gt;0," 油封"&amp;S917,"")&amp;IF(T917&gt;0," 防尘"&amp;T917,"")&amp;IF(U917&lt;&gt;""," "&amp;U917,"")&amp;IF(V917&lt;&gt;""," "&amp;V917,"")&amp;IF(W917&gt;0," 油"&amp;W917,"")&amp;IF(X917&lt;&gt;""," "&amp;X917,""))</x:f>
        <x:v>SKF 油封1 防尘1</x:v>
      </x:c>
      <x:c r="AB917" s="29" t="str">
        <x:f>TRIM(Q917&amp;IF(S917&gt;0," 油封"&amp;S917,"")&amp;IF(T917&gt;0," 防尘"&amp;T917,"")&amp;IF(U917&lt;&gt;""," "&amp;U917,"")&amp;IF(V917&lt;&gt;""," "&amp;V917,"")&amp;IF(W917&gt;0," 油"&amp;W917,"")&amp;IF(X917&lt;&gt;""," "&amp;X917,""))</x:f>
        <x:v>油封1 防尘1</x:v>
      </x:c>
      <x:c r="AC917" s="30" t="str">
        <x:v>淘宝/天猫|最帅的十八|997435905663|skuId:5979036689891</x:v>
      </x:c>
      <x:c r="AD917" s="30" t="str">
        <x:v>最帅的十八_掌中宝商品_商品管理_商品列表_202607282007336AmN6.csv</x:v>
      </x:c>
      <x:c r="AE917" s="30" t="n">
        <x:v>2428</x:v>
      </x:c>
    </x:row>
    <x:row r="918">
      <x:c r="A918" t="str">
        <x:v>淘宝/天猫</x:v>
      </x:c>
      <x:c r="B918" t="str">
        <x:v>最帅的十八</x:v>
      </x:c>
      <x:c r="C918" s="26" t="str">
        <x:v>997434261499</x:v>
      </x:c>
      <x:c r="D918" s="26" t="str">
        <x:v>5977844364268</x:v>
      </x:c>
      <x:c r="E918" t="str">
        <x:v>SKF前减震器油封前减震油封适用97-03本田CBR1100XX KIT(G/B)-43S</x:v>
      </x:c>
      <x:c r="F918" t="str">
        <x:v>SKF/KITG系列绿色油封+尘封各一个;43S</x:v>
      </x:c>
      <x:c r="G918" t="str">
        <x:v>单品</x:v>
      </x:c>
      <x:c r="H918" s="26" t="str"/>
      <x:c r="I918" s="26" t="str"/>
      <x:c r="J918" s="26" t="str"/>
      <x:c r="K918" t="str">
        <x:v>出售中</x:v>
      </x:c>
      <x:c r="L918" t="str">
        <x:v>上架</x:v>
      </x:c>
      <x:c r="M918" t="str">
        <x:v>SKF/KITG系列绿色油封+尘封各一个；43S</x:v>
      </x:c>
      <x:c r="N918" t="str">
        <x:v>SKF/KITG系列绿色油封+尘封各一个</x:v>
      </x:c>
      <x:c r="O918" s="27" t="str">
        <x:v>减震油封</x:v>
      </x:c>
      <x:c r="P918" s="27" t="str">
        <x:v>SKF</x:v>
      </x:c>
      <x:c r="Q918" s="27" t="str"/>
      <x:c r="R918" s="27" t="str">
        <x:v>固定车型</x:v>
      </x:c>
      <x:c r="S918" s="28" t="n">
        <x:v>1</x:v>
      </x:c>
      <x:c r="T918" s="28" t="n">
        <x:v>1</x:v>
      </x:c>
      <x:c r="U918" s="27" t="str"/>
      <x:c r="V918" s="27" t="str"/>
      <x:c r="W918" s="28" t="n">
        <x:v>0</x:v>
      </x:c>
      <x:c r="X918" s="27" t="str"/>
      <x:c r="Y918" s="27" t="str">
        <x:v>待整理</x:v>
      </x:c>
      <x:c r="Z918" s="27" t="str">
        <x:v>缺少规格尺寸</x:v>
      </x:c>
      <x:c r="AA918" s="29" t="str">
        <x:f>TRIM(P918&amp;" "&amp;Q918&amp;IF(R918="多车型"," 多车型需确认",IF(R918="客户测量"," 需测量",""))&amp;IF(S918&gt;0," 油封"&amp;S918,"")&amp;IF(T918&gt;0," 防尘"&amp;T918,"")&amp;IF(U918&lt;&gt;""," "&amp;U918,"")&amp;IF(V918&lt;&gt;""," "&amp;V918,"")&amp;IF(W918&gt;0," 油"&amp;W918,"")&amp;IF(X918&lt;&gt;""," "&amp;X918,""))</x:f>
        <x:v>SKF 油封1 防尘1</x:v>
      </x:c>
      <x:c r="AB918" s="29" t="str">
        <x:f>TRIM(Q918&amp;IF(S918&gt;0," 油封"&amp;S918,"")&amp;IF(T918&gt;0," 防尘"&amp;T918,"")&amp;IF(U918&lt;&gt;""," "&amp;U918,"")&amp;IF(V918&lt;&gt;""," "&amp;V918,"")&amp;IF(W918&gt;0," 油"&amp;W918,"")&amp;IF(X918&lt;&gt;""," "&amp;X918,""))</x:f>
        <x:v>油封1 防尘1</x:v>
      </x:c>
      <x:c r="AC918" s="30" t="str">
        <x:v>淘宝/天猫|最帅的十八|997434261499|skuId:5977844364268</x:v>
      </x:c>
      <x:c r="AD918" s="30" t="str">
        <x:v>最帅的十八_掌中宝商品_商品管理_商品列表_202607282007336AmN6.csv</x:v>
      </x:c>
      <x:c r="AE918" s="30" t="n">
        <x:v>2433</x:v>
      </x:c>
    </x:row>
    <x:row r="919">
      <x:c r="A919" t="str">
        <x:v>淘宝/天猫</x:v>
      </x:c>
      <x:c r="B919" t="str">
        <x:v>最帅的十八</x:v>
      </x:c>
      <x:c r="C919" s="26" t="str">
        <x:v>997434261499</x:v>
      </x:c>
      <x:c r="D919" s="26" t="str">
        <x:v>5977844364269</x:v>
      </x:c>
      <x:c r="E919" t="str">
        <x:v>SKF前减震器油封前减震油封适用97-03本田CBR1100XX KIT(G/B)-43S</x:v>
      </x:c>
      <x:c r="F919" t="str">
        <x:v>SKF/KITB系列黑色油封+尘封各一个;43S</x:v>
      </x:c>
      <x:c r="G919" t="str">
        <x:v>单品</x:v>
      </x:c>
      <x:c r="H919" s="26" t="str"/>
      <x:c r="I919" s="26" t="str"/>
      <x:c r="J919" s="26" t="str"/>
      <x:c r="K919" t="str">
        <x:v>出售中</x:v>
      </x:c>
      <x:c r="L919" t="str">
        <x:v>上架</x:v>
      </x:c>
      <x:c r="M919" t="str">
        <x:v>SKF/KITB系列黑色油封+尘封各一个；43S</x:v>
      </x:c>
      <x:c r="N919" t="str">
        <x:v>SKF/KITB系列黑色油封+尘封各一个</x:v>
      </x:c>
      <x:c r="O919" s="27" t="str">
        <x:v>减震油封</x:v>
      </x:c>
      <x:c r="P919" s="27" t="str">
        <x:v>SKF</x:v>
      </x:c>
      <x:c r="Q919" s="27" t="str"/>
      <x:c r="R919" s="27" t="str">
        <x:v>固定车型</x:v>
      </x:c>
      <x:c r="S919" s="28" t="n">
        <x:v>1</x:v>
      </x:c>
      <x:c r="T919" s="28" t="n">
        <x:v>1</x:v>
      </x:c>
      <x:c r="U919" s="27" t="str"/>
      <x:c r="V919" s="27" t="str"/>
      <x:c r="W919" s="28" t="n">
        <x:v>0</x:v>
      </x:c>
      <x:c r="X919" s="27" t="str"/>
      <x:c r="Y919" s="27" t="str">
        <x:v>待整理</x:v>
      </x:c>
      <x:c r="Z919" s="27" t="str">
        <x:v>缺少规格尺寸</x:v>
      </x:c>
      <x:c r="AA919" s="29" t="str">
        <x:f>TRIM(P919&amp;" "&amp;Q919&amp;IF(R919="多车型"," 多车型需确认",IF(R919="客户测量"," 需测量",""))&amp;IF(S919&gt;0," 油封"&amp;S919,"")&amp;IF(T919&gt;0," 防尘"&amp;T919,"")&amp;IF(U919&lt;&gt;""," "&amp;U919,"")&amp;IF(V919&lt;&gt;""," "&amp;V919,"")&amp;IF(W919&gt;0," 油"&amp;W919,"")&amp;IF(X919&lt;&gt;""," "&amp;X919,""))</x:f>
        <x:v>SKF 油封1 防尘1</x:v>
      </x:c>
      <x:c r="AB919" s="29" t="str">
        <x:f>TRIM(Q919&amp;IF(S919&gt;0," 油封"&amp;S919,"")&amp;IF(T919&gt;0," 防尘"&amp;T919,"")&amp;IF(U919&lt;&gt;""," "&amp;U919,"")&amp;IF(V919&lt;&gt;""," "&amp;V919,"")&amp;IF(W919&gt;0," 油"&amp;W919,"")&amp;IF(X919&lt;&gt;""," "&amp;X919,""))</x:f>
        <x:v>油封1 防尘1</x:v>
      </x:c>
      <x:c r="AC919" s="30" t="str">
        <x:v>淘宝/天猫|最帅的十八|997434261499|skuId:5977844364269</x:v>
      </x:c>
      <x:c r="AD919" s="30" t="str">
        <x:v>最帅的十八_掌中宝商品_商品管理_商品列表_202607282007336AmN6.csv</x:v>
      </x:c>
      <x:c r="AE919" s="30" t="n">
        <x:v>2434</x:v>
      </x:c>
    </x:row>
    <x:row r="920">
      <x:c r="A920" t="str">
        <x:v>淘宝/天猫</x:v>
      </x:c>
      <x:c r="B920" t="str">
        <x:v>最帅的十八</x:v>
      </x:c>
      <x:c r="C920" s="26" t="str">
        <x:v>997433653519</x:v>
      </x:c>
      <x:c r="D920" s="26" t="str">
        <x:v>5977842588573</x:v>
      </x:c>
      <x:c r="E920" t="str">
        <x:v>SKF进口前减震器油封前减震油封适用于本田VFR1200 KIT(G/B)-43K</x:v>
      </x:c>
      <x:c r="F920" t="str">
        <x:v>SKF/KITG系列绿色油封+尘封各一个;43K</x:v>
      </x:c>
      <x:c r="G920" t="str">
        <x:v>单品</x:v>
      </x:c>
      <x:c r="H920" s="26" t="str"/>
      <x:c r="I920" s="26" t="str"/>
      <x:c r="J920" s="26" t="str"/>
      <x:c r="K920" t="str">
        <x:v>出售中</x:v>
      </x:c>
      <x:c r="L920" t="str">
        <x:v>上架</x:v>
      </x:c>
      <x:c r="M920" t="str">
        <x:v>SKF/KITG系列绿色油封+尘封各一个；43K</x:v>
      </x:c>
      <x:c r="N920" t="str">
        <x:v>SKF/KITG系列绿色油封+尘封各一个</x:v>
      </x:c>
      <x:c r="O920" s="27" t="str">
        <x:v>减震油封</x:v>
      </x:c>
      <x:c r="P920" s="27" t="str">
        <x:v>SKF</x:v>
      </x:c>
      <x:c r="Q920" s="27" t="str"/>
      <x:c r="R920" s="27" t="str">
        <x:v>固定车型</x:v>
      </x:c>
      <x:c r="S920" s="28" t="n">
        <x:v>1</x:v>
      </x:c>
      <x:c r="T920" s="28" t="n">
        <x:v>1</x:v>
      </x:c>
      <x:c r="U920" s="27" t="str"/>
      <x:c r="V920" s="27" t="str"/>
      <x:c r="W920" s="28" t="n">
        <x:v>0</x:v>
      </x:c>
      <x:c r="X920" s="27" t="str"/>
      <x:c r="Y920" s="27" t="str">
        <x:v>待整理</x:v>
      </x:c>
      <x:c r="Z920" s="27" t="str">
        <x:v>缺少规格尺寸</x:v>
      </x:c>
      <x:c r="AA920" s="29" t="str">
        <x:f>TRIM(P920&amp;" "&amp;Q920&amp;IF(R920="多车型"," 多车型需确认",IF(R920="客户测量"," 需测量",""))&amp;IF(S920&gt;0," 油封"&amp;S920,"")&amp;IF(T920&gt;0," 防尘"&amp;T920,"")&amp;IF(U920&lt;&gt;""," "&amp;U920,"")&amp;IF(V920&lt;&gt;""," "&amp;V920,"")&amp;IF(W920&gt;0," 油"&amp;W920,"")&amp;IF(X920&lt;&gt;""," "&amp;X920,""))</x:f>
        <x:v>SKF 油封1 防尘1</x:v>
      </x:c>
      <x:c r="AB920" s="29" t="str">
        <x:f>TRIM(Q920&amp;IF(S920&gt;0," 油封"&amp;S920,"")&amp;IF(T920&gt;0," 防尘"&amp;T920,"")&amp;IF(U920&lt;&gt;""," "&amp;U920,"")&amp;IF(V920&lt;&gt;""," "&amp;V920,"")&amp;IF(W920&gt;0," 油"&amp;W920,"")&amp;IF(X920&lt;&gt;""," "&amp;X920,""))</x:f>
        <x:v>油封1 防尘1</x:v>
      </x:c>
      <x:c r="AC920" s="30" t="str">
        <x:v>淘宝/天猫|最帅的十八|997433653519|skuId:5977842588573</x:v>
      </x:c>
      <x:c r="AD920" s="30" t="str">
        <x:v>最帅的十八_掌中宝商品_商品管理_商品列表_202607282007336AmN6.csv</x:v>
      </x:c>
      <x:c r="AE920" s="30" t="n">
        <x:v>2439</x:v>
      </x:c>
    </x:row>
    <x:row r="921">
      <x:c r="A921" t="str">
        <x:v>淘宝/天猫</x:v>
      </x:c>
      <x:c r="B921" t="str">
        <x:v>最帅的十八</x:v>
      </x:c>
      <x:c r="C921" s="26" t="str">
        <x:v>997433653519</x:v>
      </x:c>
      <x:c r="D921" s="26" t="str">
        <x:v>5977842588574</x:v>
      </x:c>
      <x:c r="E921" t="str">
        <x:v>SKF进口前减震器油封前减震油封适用于本田VFR1200 KIT(G/B)-43K</x:v>
      </x:c>
      <x:c r="F921" t="str">
        <x:v>SKF/KITB系列黑色油封+尘封各一个;43K</x:v>
      </x:c>
      <x:c r="G921" t="str">
        <x:v>单品</x:v>
      </x:c>
      <x:c r="H921" s="26" t="str"/>
      <x:c r="I921" s="26" t="str"/>
      <x:c r="J921" s="26" t="str"/>
      <x:c r="K921" t="str">
        <x:v>出售中</x:v>
      </x:c>
      <x:c r="L921" t="str">
        <x:v>上架</x:v>
      </x:c>
      <x:c r="M921" t="str">
        <x:v>SKF/KITB系列黑色油封+尘封各一个；43K</x:v>
      </x:c>
      <x:c r="N921" t="str">
        <x:v>SKF/KITB系列黑色油封+尘封各一个</x:v>
      </x:c>
      <x:c r="O921" s="27" t="str">
        <x:v>减震油封</x:v>
      </x:c>
      <x:c r="P921" s="27" t="str">
        <x:v>SKF</x:v>
      </x:c>
      <x:c r="Q921" s="27" t="str"/>
      <x:c r="R921" s="27" t="str">
        <x:v>固定车型</x:v>
      </x:c>
      <x:c r="S921" s="28" t="n">
        <x:v>1</x:v>
      </x:c>
      <x:c r="T921" s="28" t="n">
        <x:v>1</x:v>
      </x:c>
      <x:c r="U921" s="27" t="str"/>
      <x:c r="V921" s="27" t="str"/>
      <x:c r="W921" s="28" t="n">
        <x:v>0</x:v>
      </x:c>
      <x:c r="X921" s="27" t="str"/>
      <x:c r="Y921" s="27" t="str">
        <x:v>待整理</x:v>
      </x:c>
      <x:c r="Z921" s="27" t="str">
        <x:v>缺少规格尺寸</x:v>
      </x:c>
      <x:c r="AA921" s="29" t="str">
        <x:f>TRIM(P921&amp;" "&amp;Q921&amp;IF(R921="多车型"," 多车型需确认",IF(R921="客户测量"," 需测量",""))&amp;IF(S921&gt;0," 油封"&amp;S921,"")&amp;IF(T921&gt;0," 防尘"&amp;T921,"")&amp;IF(U921&lt;&gt;""," "&amp;U921,"")&amp;IF(V921&lt;&gt;""," "&amp;V921,"")&amp;IF(W921&gt;0," 油"&amp;W921,"")&amp;IF(X921&lt;&gt;""," "&amp;X921,""))</x:f>
        <x:v>SKF 油封1 防尘1</x:v>
      </x:c>
      <x:c r="AB921" s="29" t="str">
        <x:f>TRIM(Q921&amp;IF(S921&gt;0," 油封"&amp;S921,"")&amp;IF(T921&gt;0," 防尘"&amp;T921,"")&amp;IF(U921&lt;&gt;""," "&amp;U921,"")&amp;IF(V921&lt;&gt;""," "&amp;V921,"")&amp;IF(W921&gt;0," 油"&amp;W921,"")&amp;IF(X921&lt;&gt;""," "&amp;X921,""))</x:f>
        <x:v>油封1 防尘1</x:v>
      </x:c>
      <x:c r="AC921" s="30" t="str">
        <x:v>淘宝/天猫|最帅的十八|997433653519|skuId:5977842588574</x:v>
      </x:c>
      <x:c r="AD921" s="30" t="str">
        <x:v>最帅的十八_掌中宝商品_商品管理_商品列表_202607282007336AmN6.csv</x:v>
      </x:c>
      <x:c r="AE921" s="30" t="n">
        <x:v>2440</x:v>
      </x:c>
    </x:row>
    <x:row r="922">
      <x:c r="A922" t="str">
        <x:v>淘宝/天猫</x:v>
      </x:c>
      <x:c r="B922" t="str">
        <x:v>最帅的十八</x:v>
      </x:c>
      <x:c r="C922" s="26" t="str">
        <x:v>997357881719</x:v>
      </x:c>
      <x:c r="D922" s="26" t="str">
        <x:v>5978862445120</x:v>
      </x:c>
      <x:c r="E922" t="str">
        <x:v>SKF前减震器油封前减震油封适用于本田GL1800 01-13 KIT(G/B)-45S</x:v>
      </x:c>
      <x:c r="F922" t="str">
        <x:v>SKF/KITG系列绿色油封+尘封各一个;45S</x:v>
      </x:c>
      <x:c r="G922" t="str">
        <x:v>单品</x:v>
      </x:c>
      <x:c r="H922" s="26" t="str"/>
      <x:c r="I922" s="26" t="str"/>
      <x:c r="J922" s="26" t="str"/>
      <x:c r="K922" t="str">
        <x:v>出售中</x:v>
      </x:c>
      <x:c r="L922" t="str">
        <x:v>上架</x:v>
      </x:c>
      <x:c r="M922" t="str">
        <x:v>SKF/KITG系列绿色油封+尘封各一个；45S</x:v>
      </x:c>
      <x:c r="N922" t="str">
        <x:v>SKF/KITG系列绿色油封+尘封各一个</x:v>
      </x:c>
      <x:c r="O922" s="27" t="str">
        <x:v>减震油封</x:v>
      </x:c>
      <x:c r="P922" s="27" t="str">
        <x:v>SKF</x:v>
      </x:c>
      <x:c r="Q922" s="27" t="str"/>
      <x:c r="R922" s="27" t="str">
        <x:v>固定车型</x:v>
      </x:c>
      <x:c r="S922" s="28" t="n">
        <x:v>1</x:v>
      </x:c>
      <x:c r="T922" s="28" t="n">
        <x:v>1</x:v>
      </x:c>
      <x:c r="U922" s="27" t="str"/>
      <x:c r="V922" s="27" t="str"/>
      <x:c r="W922" s="28" t="n">
        <x:v>0</x:v>
      </x:c>
      <x:c r="X922" s="27" t="str"/>
      <x:c r="Y922" s="27" t="str">
        <x:v>待整理</x:v>
      </x:c>
      <x:c r="Z922" s="27" t="str">
        <x:v>缺少规格尺寸</x:v>
      </x:c>
      <x:c r="AA922" s="29" t="str">
        <x:f>TRIM(P922&amp;" "&amp;Q922&amp;IF(R922="多车型"," 多车型需确认",IF(R922="客户测量"," 需测量",""))&amp;IF(S922&gt;0," 油封"&amp;S922,"")&amp;IF(T922&gt;0," 防尘"&amp;T922,"")&amp;IF(U922&lt;&gt;""," "&amp;U922,"")&amp;IF(V922&lt;&gt;""," "&amp;V922,"")&amp;IF(W922&gt;0," 油"&amp;W922,"")&amp;IF(X922&lt;&gt;""," "&amp;X922,""))</x:f>
        <x:v>SKF 油封1 防尘1</x:v>
      </x:c>
      <x:c r="AB922" s="29" t="str">
        <x:f>TRIM(Q922&amp;IF(S922&gt;0," 油封"&amp;S922,"")&amp;IF(T922&gt;0," 防尘"&amp;T922,"")&amp;IF(U922&lt;&gt;""," "&amp;U922,"")&amp;IF(V922&lt;&gt;""," "&amp;V922,"")&amp;IF(W922&gt;0," 油"&amp;W922,"")&amp;IF(X922&lt;&gt;""," "&amp;X922,""))</x:f>
        <x:v>油封1 防尘1</x:v>
      </x:c>
      <x:c r="AC922" s="30" t="str">
        <x:v>淘宝/天猫|最帅的十八|997357881719|skuId:5978862445120</x:v>
      </x:c>
      <x:c r="AD922" s="30" t="str">
        <x:v>最帅的十八_掌中宝商品_商品管理_商品列表_202607282007336AmN6.csv</x:v>
      </x:c>
      <x:c r="AE922" s="30" t="n">
        <x:v>2445</x:v>
      </x:c>
    </x:row>
    <x:row r="923">
      <x:c r="A923" t="str">
        <x:v>淘宝/天猫</x:v>
      </x:c>
      <x:c r="B923" t="str">
        <x:v>最帅的十八</x:v>
      </x:c>
      <x:c r="C923" s="26" t="str">
        <x:v>997357881719</x:v>
      </x:c>
      <x:c r="D923" s="26" t="str">
        <x:v>5978862445121</x:v>
      </x:c>
      <x:c r="E923" t="str">
        <x:v>SKF前减震器油封前减震油封适用于本田GL1800 01-13 KIT(G/B)-45S</x:v>
      </x:c>
      <x:c r="F923" t="str">
        <x:v>SKF/KITB系列黑色油封+尘封各一个;45S</x:v>
      </x:c>
      <x:c r="G923" t="str">
        <x:v>单品</x:v>
      </x:c>
      <x:c r="H923" s="26" t="str"/>
      <x:c r="I923" s="26" t="str"/>
      <x:c r="J923" s="26" t="str"/>
      <x:c r="K923" t="str">
        <x:v>出售中</x:v>
      </x:c>
      <x:c r="L923" t="str">
        <x:v>上架</x:v>
      </x:c>
      <x:c r="M923" t="str">
        <x:v>SKF/KITB系列黑色油封+尘封各一个；45S</x:v>
      </x:c>
      <x:c r="N923" t="str">
        <x:v>SKF/KITB系列黑色油封+尘封各一个</x:v>
      </x:c>
      <x:c r="O923" s="27" t="str">
        <x:v>减震油封</x:v>
      </x:c>
      <x:c r="P923" s="27" t="str">
        <x:v>SKF</x:v>
      </x:c>
      <x:c r="Q923" s="27" t="str"/>
      <x:c r="R923" s="27" t="str">
        <x:v>固定车型</x:v>
      </x:c>
      <x:c r="S923" s="28" t="n">
        <x:v>1</x:v>
      </x:c>
      <x:c r="T923" s="28" t="n">
        <x:v>1</x:v>
      </x:c>
      <x:c r="U923" s="27" t="str"/>
      <x:c r="V923" s="27" t="str"/>
      <x:c r="W923" s="28" t="n">
        <x:v>0</x:v>
      </x:c>
      <x:c r="X923" s="27" t="str"/>
      <x:c r="Y923" s="27" t="str">
        <x:v>待整理</x:v>
      </x:c>
      <x:c r="Z923" s="27" t="str">
        <x:v>缺少规格尺寸</x:v>
      </x:c>
      <x:c r="AA923" s="29" t="str">
        <x:f>TRIM(P923&amp;" "&amp;Q923&amp;IF(R923="多车型"," 多车型需确认",IF(R923="客户测量"," 需测量",""))&amp;IF(S923&gt;0," 油封"&amp;S923,"")&amp;IF(T923&gt;0," 防尘"&amp;T923,"")&amp;IF(U923&lt;&gt;""," "&amp;U923,"")&amp;IF(V923&lt;&gt;""," "&amp;V923,"")&amp;IF(W923&gt;0," 油"&amp;W923,"")&amp;IF(X923&lt;&gt;""," "&amp;X923,""))</x:f>
        <x:v>SKF 油封1 防尘1</x:v>
      </x:c>
      <x:c r="AB923" s="29" t="str">
        <x:f>TRIM(Q923&amp;IF(S923&gt;0," 油封"&amp;S923,"")&amp;IF(T923&gt;0," 防尘"&amp;T923,"")&amp;IF(U923&lt;&gt;""," "&amp;U923,"")&amp;IF(V923&lt;&gt;""," "&amp;V923,"")&amp;IF(W923&gt;0," 油"&amp;W923,"")&amp;IF(X923&lt;&gt;""," "&amp;X923,""))</x:f>
        <x:v>油封1 防尘1</x:v>
      </x:c>
      <x:c r="AC923" s="30" t="str">
        <x:v>淘宝/天猫|最帅的十八|997357881719|skuId:5978862445121</x:v>
      </x:c>
      <x:c r="AD923" s="30" t="str">
        <x:v>最帅的十八_掌中宝商品_商品管理_商品列表_202607282007336AmN6.csv</x:v>
      </x:c>
      <x:c r="AE923" s="30" t="n">
        <x:v>2446</x:v>
      </x:c>
    </x:row>
    <x:row r="924">
      <x:c r="A924" t="str">
        <x:v>淘宝/天猫</x:v>
      </x:c>
      <x:c r="B924" t="str">
        <x:v>最帅的十八</x:v>
      </x:c>
      <x:c r="C924" s="26" t="str">
        <x:v>997347193892</x:v>
      </x:c>
      <x:c r="D924" s="26" t="str">
        <x:v>6144139795443</x:v>
      </x:c>
      <x:c r="E924" t="str">
        <x:v>杜卡迪 Panigale V4R V4 V4S街霸前减震油封 SKF FORK OIL SEALS</x:v>
      </x:c>
      <x:c r="F924" t="str">
        <x:v>SKF/DUAL系列双色油封+尘封各一个;客服备注发货（务必先和客服沟通好库存）</x:v>
      </x:c>
      <x:c r="G924" t="str">
        <x:v>单品</x:v>
      </x:c>
      <x:c r="H924" s="26" t="str"/>
      <x:c r="I924" s="26" t="str"/>
      <x:c r="J924" s="26" t="str"/>
      <x:c r="K924" t="str">
        <x:v>出售中</x:v>
      </x:c>
      <x:c r="L924" t="str">
        <x:v>上架</x:v>
      </x:c>
      <x:c r="M924" t="str">
        <x:v>SKF/DUAL系列双色油封+尘封各一个；客服备注发货（务必先和客服沟通好库存）</x:v>
      </x:c>
      <x:c r="N924" t="str">
        <x:v>SKF/DUAL系列双色油封+尘封各一个</x:v>
      </x:c>
      <x:c r="O924" s="27" t="str">
        <x:v>减震油封</x:v>
      </x:c>
      <x:c r="P924" s="27" t="str">
        <x:v>SKF</x:v>
      </x:c>
      <x:c r="Q924" s="27" t="str"/>
      <x:c r="R924" s="27" t="str">
        <x:v>固定车型</x:v>
      </x:c>
      <x:c r="S924" s="28" t="n">
        <x:v>1</x:v>
      </x:c>
      <x:c r="T924" s="28" t="n">
        <x:v>1</x:v>
      </x:c>
      <x:c r="U924" s="27" t="str"/>
      <x:c r="V924" s="27" t="str"/>
      <x:c r="W924" s="28" t="n">
        <x:v>0</x:v>
      </x:c>
      <x:c r="X924" s="27" t="str"/>
      <x:c r="Y924" s="27" t="str">
        <x:v>待整理</x:v>
      </x:c>
      <x:c r="Z924" s="27" t="str">
        <x:v>缺少规格尺寸</x:v>
      </x:c>
      <x:c r="AA924" s="29" t="str">
        <x:f>TRIM(P924&amp;" "&amp;Q924&amp;IF(R924="多车型"," 多车型需确认",IF(R924="客户测量"," 需测量",""))&amp;IF(S924&gt;0," 油封"&amp;S924,"")&amp;IF(T924&gt;0," 防尘"&amp;T924,"")&amp;IF(U924&lt;&gt;""," "&amp;U924,"")&amp;IF(V924&lt;&gt;""," "&amp;V924,"")&amp;IF(W924&gt;0," 油"&amp;W924,"")&amp;IF(X924&lt;&gt;""," "&amp;X924,""))</x:f>
        <x:v>SKF 油封1 防尘1</x:v>
      </x:c>
      <x:c r="AB924" s="29" t="str">
        <x:f>TRIM(Q924&amp;IF(S924&gt;0," 油封"&amp;S924,"")&amp;IF(T924&gt;0," 防尘"&amp;T924,"")&amp;IF(U924&lt;&gt;""," "&amp;U924,"")&amp;IF(V924&lt;&gt;""," "&amp;V924,"")&amp;IF(W924&gt;0," 油"&amp;W924,"")&amp;IF(X924&lt;&gt;""," "&amp;X924,""))</x:f>
        <x:v>油封1 防尘1</x:v>
      </x:c>
      <x:c r="AC924" s="30" t="str">
        <x:v>淘宝/天猫|最帅的十八|997347193892|skuId:6144139795443</x:v>
      </x:c>
      <x:c r="AD924" s="30" t="str">
        <x:v>最帅的十八_掌中宝商品_商品管理_商品列表_202607282007336AmN6.csv</x:v>
      </x:c>
      <x:c r="AE924" s="30" t="n">
        <x:v>2451</x:v>
      </x:c>
    </x:row>
    <x:row r="925">
      <x:c r="A925" t="str">
        <x:v>淘宝/天猫</x:v>
      </x:c>
      <x:c r="B925" t="str">
        <x:v>最帅的十八</x:v>
      </x:c>
      <x:c r="C925" s="26" t="str">
        <x:v>997347193892</x:v>
      </x:c>
      <x:c r="D925" s="26" t="str">
        <x:v>6144139795444</x:v>
      </x:c>
      <x:c r="E925" t="str">
        <x:v>杜卡迪 Panigale V4R V4 V4S街霸前减震油封 SKF FORK OIL SEALS</x:v>
      </x:c>
      <x:c r="F925" t="str">
        <x:v>SKF/DUAL系列双色油封+尘封各一个;欧林斯减震用</x:v>
      </x:c>
      <x:c r="G925" t="str">
        <x:v>单品</x:v>
      </x:c>
      <x:c r="H925" s="26" t="str"/>
      <x:c r="I925" s="26" t="str"/>
      <x:c r="J925" s="26" t="str"/>
      <x:c r="K925" t="str">
        <x:v>出售中</x:v>
      </x:c>
      <x:c r="L925" t="str">
        <x:v>上架</x:v>
      </x:c>
      <x:c r="M925" t="str">
        <x:v>SKF/DUAL系列双色油封+尘封各一个；欧林斯减震用</x:v>
      </x:c>
      <x:c r="N925" t="str">
        <x:v>SKF/DUAL系列双色油封+尘封各一个</x:v>
      </x:c>
      <x:c r="O925" s="27" t="str">
        <x:v>减震油封</x:v>
      </x:c>
      <x:c r="P925" s="27" t="str">
        <x:v>SKF</x:v>
      </x:c>
      <x:c r="Q925" s="27" t="str"/>
      <x:c r="R925" s="27" t="str">
        <x:v>固定车型</x:v>
      </x:c>
      <x:c r="S925" s="28" t="n">
        <x:v>1</x:v>
      </x:c>
      <x:c r="T925" s="28" t="n">
        <x:v>1</x:v>
      </x:c>
      <x:c r="U925" s="27" t="str"/>
      <x:c r="V925" s="27" t="str"/>
      <x:c r="W925" s="28" t="n">
        <x:v>0</x:v>
      </x:c>
      <x:c r="X925" s="27" t="str"/>
      <x:c r="Y925" s="27" t="str">
        <x:v>待整理</x:v>
      </x:c>
      <x:c r="Z925" s="27" t="str">
        <x:v>缺少规格尺寸</x:v>
      </x:c>
      <x:c r="AA925" s="29" t="str">
        <x:f>TRIM(P925&amp;" "&amp;Q925&amp;IF(R925="多车型"," 多车型需确认",IF(R925="客户测量"," 需测量",""))&amp;IF(S925&gt;0," 油封"&amp;S925,"")&amp;IF(T925&gt;0," 防尘"&amp;T925,"")&amp;IF(U925&lt;&gt;""," "&amp;U925,"")&amp;IF(V925&lt;&gt;""," "&amp;V925,"")&amp;IF(W925&gt;0," 油"&amp;W925,"")&amp;IF(X925&lt;&gt;""," "&amp;X925,""))</x:f>
        <x:v>SKF 油封1 防尘1</x:v>
      </x:c>
      <x:c r="AB925" s="29" t="str">
        <x:f>TRIM(Q925&amp;IF(S925&gt;0," 油封"&amp;S925,"")&amp;IF(T925&gt;0," 防尘"&amp;T925,"")&amp;IF(U925&lt;&gt;""," "&amp;U925,"")&amp;IF(V925&lt;&gt;""," "&amp;V925,"")&amp;IF(W925&gt;0," 油"&amp;W925,"")&amp;IF(X925&lt;&gt;""," "&amp;X925,""))</x:f>
        <x:v>油封1 防尘1</x:v>
      </x:c>
      <x:c r="AC925" s="30" t="str">
        <x:v>淘宝/天猫|最帅的十八|997347193892|skuId:6144139795444</x:v>
      </x:c>
      <x:c r="AD925" s="30" t="str">
        <x:v>最帅的十八_掌中宝商品_商品管理_商品列表_202607282007336AmN6.csv</x:v>
      </x:c>
      <x:c r="AE925" s="30" t="n">
        <x:v>2452</x:v>
      </x:c>
    </x:row>
    <x:row r="926">
      <x:c r="A926" t="str">
        <x:v>淘宝/天猫</x:v>
      </x:c>
      <x:c r="B926" t="str">
        <x:v>最帅的十八</x:v>
      </x:c>
      <x:c r="C926" s="26" t="str">
        <x:v>997347193892</x:v>
      </x:c>
      <x:c r="D926" s="26" t="str">
        <x:v>6144139795445</x:v>
      </x:c>
      <x:c r="E926" t="str">
        <x:v>杜卡迪 Panigale V4R V4 V4S街霸前减震油封 SKF FORK OIL SEALS</x:v>
      </x:c>
      <x:c r="F926" t="str">
        <x:v>SKF/DUAL系列双色油封+尘封各一个;SHOWA减震用</x:v>
      </x:c>
      <x:c r="G926" t="str">
        <x:v>单品</x:v>
      </x:c>
      <x:c r="H926" s="26" t="str"/>
      <x:c r="I926" s="26" t="str"/>
      <x:c r="J926" s="26" t="str"/>
      <x:c r="K926" t="str">
        <x:v>出售中</x:v>
      </x:c>
      <x:c r="L926" t="str">
        <x:v>上架</x:v>
      </x:c>
      <x:c r="M926" t="str">
        <x:v>SKF/DUAL系列双色油封+尘封各一个；SHOWA减震用</x:v>
      </x:c>
      <x:c r="N926" t="str">
        <x:v>SKF/DUAL系列双色油封+尘封各一个</x:v>
      </x:c>
      <x:c r="O926" s="27" t="str">
        <x:v>减震油封</x:v>
      </x:c>
      <x:c r="P926" s="27" t="str">
        <x:v>SKF</x:v>
      </x:c>
      <x:c r="Q926" s="27" t="str"/>
      <x:c r="R926" s="27" t="str">
        <x:v>固定车型</x:v>
      </x:c>
      <x:c r="S926" s="28" t="n">
        <x:v>1</x:v>
      </x:c>
      <x:c r="T926" s="28" t="n">
        <x:v>1</x:v>
      </x:c>
      <x:c r="U926" s="27" t="str"/>
      <x:c r="V926" s="27" t="str"/>
      <x:c r="W926" s="28" t="n">
        <x:v>0</x:v>
      </x:c>
      <x:c r="X926" s="27" t="str"/>
      <x:c r="Y926" s="27" t="str">
        <x:v>待整理</x:v>
      </x:c>
      <x:c r="Z926" s="27" t="str">
        <x:v>缺少规格尺寸</x:v>
      </x:c>
      <x:c r="AA926" s="29" t="str">
        <x:f>TRIM(P926&amp;" "&amp;Q926&amp;IF(R926="多车型"," 多车型需确认",IF(R926="客户测量"," 需测量",""))&amp;IF(S926&gt;0," 油封"&amp;S926,"")&amp;IF(T926&gt;0," 防尘"&amp;T926,"")&amp;IF(U926&lt;&gt;""," "&amp;U926,"")&amp;IF(V926&lt;&gt;""," "&amp;V926,"")&amp;IF(W926&gt;0," 油"&amp;W926,"")&amp;IF(X926&lt;&gt;""," "&amp;X926,""))</x:f>
        <x:v>SKF 油封1 防尘1</x:v>
      </x:c>
      <x:c r="AB926" s="29" t="str">
        <x:f>TRIM(Q926&amp;IF(S926&gt;0," 油封"&amp;S926,"")&amp;IF(T926&gt;0," 防尘"&amp;T926,"")&amp;IF(U926&lt;&gt;""," "&amp;U926,"")&amp;IF(V926&lt;&gt;""," "&amp;V926,"")&amp;IF(W926&gt;0," 油"&amp;W926,"")&amp;IF(X926&lt;&gt;""," "&amp;X926,""))</x:f>
        <x:v>油封1 防尘1</x:v>
      </x:c>
      <x:c r="AC926" s="30" t="str">
        <x:v>淘宝/天猫|最帅的十八|997347193892|skuId:6144139795445</x:v>
      </x:c>
      <x:c r="AD926" s="30" t="str">
        <x:v>最帅的十八_掌中宝商品_商品管理_商品列表_202607282007336AmN6.csv</x:v>
      </x:c>
      <x:c r="AE926" s="30" t="n">
        <x:v>2453</x:v>
      </x:c>
    </x:row>
    <x:row r="927">
      <x:c r="A927" t="str">
        <x:v>淘宝/天猫</x:v>
      </x:c>
      <x:c r="B927" t="str">
        <x:v>最帅的十八</x:v>
      </x:c>
      <x:c r="C927" s="26" t="str">
        <x:v>997347193892</x:v>
      </x:c>
      <x:c r="D927" s="26" t="str">
        <x:v>6144139795446</x:v>
      </x:c>
      <x:c r="E927" t="str">
        <x:v>杜卡迪 Panigale V4R V4 V4S街霸前减震油封 SKF FORK OIL SEALS</x:v>
      </x:c>
      <x:c r="F927" t="str">
        <x:v>SKF/KITG系列绿色油封+尘封各一个;客服备注发货（务必先和客服沟通好库存）</x:v>
      </x:c>
      <x:c r="G927" t="str">
        <x:v>单品</x:v>
      </x:c>
      <x:c r="H927" s="26" t="str"/>
      <x:c r="I927" s="26" t="str"/>
      <x:c r="J927" s="26" t="str"/>
      <x:c r="K927" t="str">
        <x:v>出售中</x:v>
      </x:c>
      <x:c r="L927" t="str">
        <x:v>上架</x:v>
      </x:c>
      <x:c r="M927" t="str">
        <x:v>SKF/KITG系列绿色油封+尘封各一个；客服备注发货（务必先和客服沟通好库存）</x:v>
      </x:c>
      <x:c r="N927" t="str">
        <x:v>SKF/KITG系列绿色油封+尘封各一个</x:v>
      </x:c>
      <x:c r="O927" s="27" t="str">
        <x:v>减震油封</x:v>
      </x:c>
      <x:c r="P927" s="27" t="str">
        <x:v>SKF</x:v>
      </x:c>
      <x:c r="Q927" s="27" t="str"/>
      <x:c r="R927" s="27" t="str">
        <x:v>固定车型</x:v>
      </x:c>
      <x:c r="S927" s="28" t="n">
        <x:v>1</x:v>
      </x:c>
      <x:c r="T927" s="28" t="n">
        <x:v>1</x:v>
      </x:c>
      <x:c r="U927" s="27" t="str"/>
      <x:c r="V927" s="27" t="str"/>
      <x:c r="W927" s="28" t="n">
        <x:v>0</x:v>
      </x:c>
      <x:c r="X927" s="27" t="str"/>
      <x:c r="Y927" s="27" t="str">
        <x:v>待整理</x:v>
      </x:c>
      <x:c r="Z927" s="27" t="str">
        <x:v>缺少规格尺寸</x:v>
      </x:c>
      <x:c r="AA927" s="29" t="str">
        <x:f>TRIM(P927&amp;" "&amp;Q927&amp;IF(R927="多车型"," 多车型需确认",IF(R927="客户测量"," 需测量",""))&amp;IF(S927&gt;0," 油封"&amp;S927,"")&amp;IF(T927&gt;0," 防尘"&amp;T927,"")&amp;IF(U927&lt;&gt;""," "&amp;U927,"")&amp;IF(V927&lt;&gt;""," "&amp;V927,"")&amp;IF(W927&gt;0," 油"&amp;W927,"")&amp;IF(X927&lt;&gt;""," "&amp;X927,""))</x:f>
        <x:v>SKF 油封1 防尘1</x:v>
      </x:c>
      <x:c r="AB927" s="29" t="str">
        <x:f>TRIM(Q927&amp;IF(S927&gt;0," 油封"&amp;S927,"")&amp;IF(T927&gt;0," 防尘"&amp;T927,"")&amp;IF(U927&lt;&gt;""," "&amp;U927,"")&amp;IF(V927&lt;&gt;""," "&amp;V927,"")&amp;IF(W927&gt;0," 油"&amp;W927,"")&amp;IF(X927&lt;&gt;""," "&amp;X927,""))</x:f>
        <x:v>油封1 防尘1</x:v>
      </x:c>
      <x:c r="AC927" s="30" t="str">
        <x:v>淘宝/天猫|最帅的十八|997347193892|skuId:6144139795446</x:v>
      </x:c>
      <x:c r="AD927" s="30" t="str">
        <x:v>最帅的十八_掌中宝商品_商品管理_商品列表_202607282007336AmN6.csv</x:v>
      </x:c>
      <x:c r="AE927" s="30" t="n">
        <x:v>2454</x:v>
      </x:c>
    </x:row>
    <x:row r="928">
      <x:c r="A928" t="str">
        <x:v>淘宝/天猫</x:v>
      </x:c>
      <x:c r="B928" t="str">
        <x:v>最帅的十八</x:v>
      </x:c>
      <x:c r="C928" s="26" t="str">
        <x:v>997347193892</x:v>
      </x:c>
      <x:c r="D928" s="26" t="str">
        <x:v>6144139795447</x:v>
      </x:c>
      <x:c r="E928" t="str">
        <x:v>杜卡迪 Panigale V4R V4 V4S街霸前减震油封 SKF FORK OIL SEALS</x:v>
      </x:c>
      <x:c r="F928" t="str">
        <x:v>SKF/KITG系列绿色油封+尘封各一个;欧林斯减震用</x:v>
      </x:c>
      <x:c r="G928" t="str">
        <x:v>单品</x:v>
      </x:c>
      <x:c r="H928" s="26" t="str"/>
      <x:c r="I928" s="26" t="str"/>
      <x:c r="J928" s="26" t="str"/>
      <x:c r="K928" t="str">
        <x:v>出售中</x:v>
      </x:c>
      <x:c r="L928" t="str">
        <x:v>上架</x:v>
      </x:c>
      <x:c r="M928" t="str">
        <x:v>SKF/KITG系列绿色油封+尘封各一个；欧林斯减震用</x:v>
      </x:c>
      <x:c r="N928" t="str">
        <x:v>SKF/KITG系列绿色油封+尘封各一个</x:v>
      </x:c>
      <x:c r="O928" s="27" t="str">
        <x:v>减震油封</x:v>
      </x:c>
      <x:c r="P928" s="27" t="str">
        <x:v>SKF</x:v>
      </x:c>
      <x:c r="Q928" s="27" t="str"/>
      <x:c r="R928" s="27" t="str">
        <x:v>固定车型</x:v>
      </x:c>
      <x:c r="S928" s="28" t="n">
        <x:v>1</x:v>
      </x:c>
      <x:c r="T928" s="28" t="n">
        <x:v>1</x:v>
      </x:c>
      <x:c r="U928" s="27" t="str"/>
      <x:c r="V928" s="27" t="str"/>
      <x:c r="W928" s="28" t="n">
        <x:v>0</x:v>
      </x:c>
      <x:c r="X928" s="27" t="str"/>
      <x:c r="Y928" s="27" t="str">
        <x:v>待整理</x:v>
      </x:c>
      <x:c r="Z928" s="27" t="str">
        <x:v>缺少规格尺寸</x:v>
      </x:c>
      <x:c r="AA928" s="29" t="str">
        <x:f>TRIM(P928&amp;" "&amp;Q928&amp;IF(R928="多车型"," 多车型需确认",IF(R928="客户测量"," 需测量",""))&amp;IF(S928&gt;0," 油封"&amp;S928,"")&amp;IF(T928&gt;0," 防尘"&amp;T928,"")&amp;IF(U928&lt;&gt;""," "&amp;U928,"")&amp;IF(V928&lt;&gt;""," "&amp;V928,"")&amp;IF(W928&gt;0," 油"&amp;W928,"")&amp;IF(X928&lt;&gt;""," "&amp;X928,""))</x:f>
        <x:v>SKF 油封1 防尘1</x:v>
      </x:c>
      <x:c r="AB928" s="29" t="str">
        <x:f>TRIM(Q928&amp;IF(S928&gt;0," 油封"&amp;S928,"")&amp;IF(T928&gt;0," 防尘"&amp;T928,"")&amp;IF(U928&lt;&gt;""," "&amp;U928,"")&amp;IF(V928&lt;&gt;""," "&amp;V928,"")&amp;IF(W928&gt;0," 油"&amp;W928,"")&amp;IF(X928&lt;&gt;""," "&amp;X928,""))</x:f>
        <x:v>油封1 防尘1</x:v>
      </x:c>
      <x:c r="AC928" s="30" t="str">
        <x:v>淘宝/天猫|最帅的十八|997347193892|skuId:6144139795447</x:v>
      </x:c>
      <x:c r="AD928" s="30" t="str">
        <x:v>最帅的十八_掌中宝商品_商品管理_商品列表_202607282007336AmN6.csv</x:v>
      </x:c>
      <x:c r="AE928" s="30" t="n">
        <x:v>2455</x:v>
      </x:c>
    </x:row>
    <x:row r="929">
      <x:c r="A929" t="str">
        <x:v>淘宝/天猫</x:v>
      </x:c>
      <x:c r="B929" t="str">
        <x:v>最帅的十八</x:v>
      </x:c>
      <x:c r="C929" s="26" t="str">
        <x:v>997347193892</x:v>
      </x:c>
      <x:c r="D929" s="26" t="str">
        <x:v>6144139795448</x:v>
      </x:c>
      <x:c r="E929" t="str">
        <x:v>杜卡迪 Panigale V4R V4 V4S街霸前减震油封 SKF FORK OIL SEALS</x:v>
      </x:c>
      <x:c r="F929" t="str">
        <x:v>SKF/KITG系列绿色油封+尘封各一个;SHOWA减震用</x:v>
      </x:c>
      <x:c r="G929" t="str">
        <x:v>单品</x:v>
      </x:c>
      <x:c r="H929" s="26" t="str"/>
      <x:c r="I929" s="26" t="str"/>
      <x:c r="J929" s="26" t="str"/>
      <x:c r="K929" t="str">
        <x:v>出售中</x:v>
      </x:c>
      <x:c r="L929" t="str">
        <x:v>上架</x:v>
      </x:c>
      <x:c r="M929" t="str">
        <x:v>SKF/KITG系列绿色油封+尘封各一个；SHOWA减震用</x:v>
      </x:c>
      <x:c r="N929" t="str">
        <x:v>SKF/KITG系列绿色油封+尘封各一个</x:v>
      </x:c>
      <x:c r="O929" s="27" t="str">
        <x:v>减震油封</x:v>
      </x:c>
      <x:c r="P929" s="27" t="str">
        <x:v>SKF</x:v>
      </x:c>
      <x:c r="Q929" s="27" t="str"/>
      <x:c r="R929" s="27" t="str">
        <x:v>固定车型</x:v>
      </x:c>
      <x:c r="S929" s="28" t="n">
        <x:v>1</x:v>
      </x:c>
      <x:c r="T929" s="28" t="n">
        <x:v>1</x:v>
      </x:c>
      <x:c r="U929" s="27" t="str"/>
      <x:c r="V929" s="27" t="str"/>
      <x:c r="W929" s="28" t="n">
        <x:v>0</x:v>
      </x:c>
      <x:c r="X929" s="27" t="str"/>
      <x:c r="Y929" s="27" t="str">
        <x:v>待整理</x:v>
      </x:c>
      <x:c r="Z929" s="27" t="str">
        <x:v>缺少规格尺寸</x:v>
      </x:c>
      <x:c r="AA929" s="29" t="str">
        <x:f>TRIM(P929&amp;" "&amp;Q929&amp;IF(R929="多车型"," 多车型需确认",IF(R929="客户测量"," 需测量",""))&amp;IF(S929&gt;0," 油封"&amp;S929,"")&amp;IF(T929&gt;0," 防尘"&amp;T929,"")&amp;IF(U929&lt;&gt;""," "&amp;U929,"")&amp;IF(V929&lt;&gt;""," "&amp;V929,"")&amp;IF(W929&gt;0," 油"&amp;W929,"")&amp;IF(X929&lt;&gt;""," "&amp;X929,""))</x:f>
        <x:v>SKF 油封1 防尘1</x:v>
      </x:c>
      <x:c r="AB929" s="29" t="str">
        <x:f>TRIM(Q929&amp;IF(S929&gt;0," 油封"&amp;S929,"")&amp;IF(T929&gt;0," 防尘"&amp;T929,"")&amp;IF(U929&lt;&gt;""," "&amp;U929,"")&amp;IF(V929&lt;&gt;""," "&amp;V929,"")&amp;IF(W929&gt;0," 油"&amp;W929,"")&amp;IF(X929&lt;&gt;""," "&amp;X929,""))</x:f>
        <x:v>油封1 防尘1</x:v>
      </x:c>
      <x:c r="AC929" s="30" t="str">
        <x:v>淘宝/天猫|最帅的十八|997347193892|skuId:6144139795448</x:v>
      </x:c>
      <x:c r="AD929" s="30" t="str">
        <x:v>最帅的十八_掌中宝商品_商品管理_商品列表_202607282007336AmN6.csv</x:v>
      </x:c>
      <x:c r="AE929" s="30" t="n">
        <x:v>2456</x:v>
      </x:c>
    </x:row>
    <x:row r="930">
      <x:c r="A930" t="str">
        <x:v>淘宝/天猫</x:v>
      </x:c>
      <x:c r="B930" t="str">
        <x:v>最帅的十八</x:v>
      </x:c>
      <x:c r="C930" s="26" t="str">
        <x:v>997347193892</x:v>
      </x:c>
      <x:c r="D930" s="26" t="str">
        <x:v>6144139795449</x:v>
      </x:c>
      <x:c r="E930" t="str">
        <x:v>杜卡迪 Panigale V4R V4 V4S街霸前减震油封 SKF FORK OIL SEALS</x:v>
      </x:c>
      <x:c r="F930" t="str">
        <x:v>SKF/KITB系列黑色油封+尘封各一个;客服备注发货（务必先和客服沟通好库存）</x:v>
      </x:c>
      <x:c r="G930" t="str">
        <x:v>单品</x:v>
      </x:c>
      <x:c r="H930" s="26" t="str"/>
      <x:c r="I930" s="26" t="str"/>
      <x:c r="J930" s="26" t="str"/>
      <x:c r="K930" t="str">
        <x:v>出售中</x:v>
      </x:c>
      <x:c r="L930" t="str">
        <x:v>上架</x:v>
      </x:c>
      <x:c r="M930" t="str">
        <x:v>SKF/KITB系列黑色油封+尘封各一个；客服备注发货（务必先和客服沟通好库存）</x:v>
      </x:c>
      <x:c r="N930" t="str">
        <x:v>SKF/KITB系列黑色油封+尘封各一个</x:v>
      </x:c>
      <x:c r="O930" s="27" t="str">
        <x:v>减震油封</x:v>
      </x:c>
      <x:c r="P930" s="27" t="str">
        <x:v>SKF</x:v>
      </x:c>
      <x:c r="Q930" s="27" t="str"/>
      <x:c r="R930" s="27" t="str">
        <x:v>固定车型</x:v>
      </x:c>
      <x:c r="S930" s="28" t="n">
        <x:v>1</x:v>
      </x:c>
      <x:c r="T930" s="28" t="n">
        <x:v>1</x:v>
      </x:c>
      <x:c r="U930" s="27" t="str"/>
      <x:c r="V930" s="27" t="str"/>
      <x:c r="W930" s="28" t="n">
        <x:v>0</x:v>
      </x:c>
      <x:c r="X930" s="27" t="str"/>
      <x:c r="Y930" s="27" t="str">
        <x:v>待整理</x:v>
      </x:c>
      <x:c r="Z930" s="27" t="str">
        <x:v>缺少规格尺寸</x:v>
      </x:c>
      <x:c r="AA930" s="29" t="str">
        <x:f>TRIM(P930&amp;" "&amp;Q930&amp;IF(R930="多车型"," 多车型需确认",IF(R930="客户测量"," 需测量",""))&amp;IF(S930&gt;0," 油封"&amp;S930,"")&amp;IF(T930&gt;0," 防尘"&amp;T930,"")&amp;IF(U930&lt;&gt;""," "&amp;U930,"")&amp;IF(V930&lt;&gt;""," "&amp;V930,"")&amp;IF(W930&gt;0," 油"&amp;W930,"")&amp;IF(X930&lt;&gt;""," "&amp;X930,""))</x:f>
        <x:v>SKF 油封1 防尘1</x:v>
      </x:c>
      <x:c r="AB930" s="29" t="str">
        <x:f>TRIM(Q930&amp;IF(S930&gt;0," 油封"&amp;S930,"")&amp;IF(T930&gt;0," 防尘"&amp;T930,"")&amp;IF(U930&lt;&gt;""," "&amp;U930,"")&amp;IF(V930&lt;&gt;""," "&amp;V930,"")&amp;IF(W930&gt;0," 油"&amp;W930,"")&amp;IF(X930&lt;&gt;""," "&amp;X930,""))</x:f>
        <x:v>油封1 防尘1</x:v>
      </x:c>
      <x:c r="AC930" s="30" t="str">
        <x:v>淘宝/天猫|最帅的十八|997347193892|skuId:6144139795449</x:v>
      </x:c>
      <x:c r="AD930" s="30" t="str">
        <x:v>最帅的十八_掌中宝商品_商品管理_商品列表_202607282007336AmN6.csv</x:v>
      </x:c>
      <x:c r="AE930" s="30" t="n">
        <x:v>2457</x:v>
      </x:c>
    </x:row>
    <x:row r="931">
      <x:c r="A931" t="str">
        <x:v>淘宝/天猫</x:v>
      </x:c>
      <x:c r="B931" t="str">
        <x:v>最帅的十八</x:v>
      </x:c>
      <x:c r="C931" s="26" t="str">
        <x:v>997347193892</x:v>
      </x:c>
      <x:c r="D931" s="26" t="str">
        <x:v>6144139795450</x:v>
      </x:c>
      <x:c r="E931" t="str">
        <x:v>杜卡迪 Panigale V4R V4 V4S街霸前减震油封 SKF FORK OIL SEALS</x:v>
      </x:c>
      <x:c r="F931" t="str">
        <x:v>SKF/KITB系列黑色油封+尘封各一个;欧林斯减震用</x:v>
      </x:c>
      <x:c r="G931" t="str">
        <x:v>单品</x:v>
      </x:c>
      <x:c r="H931" s="26" t="str"/>
      <x:c r="I931" s="26" t="str"/>
      <x:c r="J931" s="26" t="str"/>
      <x:c r="K931" t="str">
        <x:v>出售中</x:v>
      </x:c>
      <x:c r="L931" t="str">
        <x:v>上架</x:v>
      </x:c>
      <x:c r="M931" t="str">
        <x:v>SKF/KITB系列黑色油封+尘封各一个；欧林斯减震用</x:v>
      </x:c>
      <x:c r="N931" t="str">
        <x:v>SKF/KITB系列黑色油封+尘封各一个</x:v>
      </x:c>
      <x:c r="O931" s="27" t="str">
        <x:v>减震油封</x:v>
      </x:c>
      <x:c r="P931" s="27" t="str">
        <x:v>SKF</x:v>
      </x:c>
      <x:c r="Q931" s="27" t="str"/>
      <x:c r="R931" s="27" t="str">
        <x:v>固定车型</x:v>
      </x:c>
      <x:c r="S931" s="28" t="n">
        <x:v>1</x:v>
      </x:c>
      <x:c r="T931" s="28" t="n">
        <x:v>1</x:v>
      </x:c>
      <x:c r="U931" s="27" t="str"/>
      <x:c r="V931" s="27" t="str"/>
      <x:c r="W931" s="28" t="n">
        <x:v>0</x:v>
      </x:c>
      <x:c r="X931" s="27" t="str"/>
      <x:c r="Y931" s="27" t="str">
        <x:v>待整理</x:v>
      </x:c>
      <x:c r="Z931" s="27" t="str">
        <x:v>缺少规格尺寸</x:v>
      </x:c>
      <x:c r="AA931" s="29" t="str">
        <x:f>TRIM(P931&amp;" "&amp;Q931&amp;IF(R931="多车型"," 多车型需确认",IF(R931="客户测量"," 需测量",""))&amp;IF(S931&gt;0," 油封"&amp;S931,"")&amp;IF(T931&gt;0," 防尘"&amp;T931,"")&amp;IF(U931&lt;&gt;""," "&amp;U931,"")&amp;IF(V931&lt;&gt;""," "&amp;V931,"")&amp;IF(W931&gt;0," 油"&amp;W931,"")&amp;IF(X931&lt;&gt;""," "&amp;X931,""))</x:f>
        <x:v>SKF 油封1 防尘1</x:v>
      </x:c>
      <x:c r="AB931" s="29" t="str">
        <x:f>TRIM(Q931&amp;IF(S931&gt;0," 油封"&amp;S931,"")&amp;IF(T931&gt;0," 防尘"&amp;T931,"")&amp;IF(U931&lt;&gt;""," "&amp;U931,"")&amp;IF(V931&lt;&gt;""," "&amp;V931,"")&amp;IF(W931&gt;0," 油"&amp;W931,"")&amp;IF(X931&lt;&gt;""," "&amp;X931,""))</x:f>
        <x:v>油封1 防尘1</x:v>
      </x:c>
      <x:c r="AC931" s="30" t="str">
        <x:v>淘宝/天猫|最帅的十八|997347193892|skuId:6144139795450</x:v>
      </x:c>
      <x:c r="AD931" s="30" t="str">
        <x:v>最帅的十八_掌中宝商品_商品管理_商品列表_202607282007336AmN6.csv</x:v>
      </x:c>
      <x:c r="AE931" s="30" t="n">
        <x:v>2458</x:v>
      </x:c>
    </x:row>
    <x:row r="932">
      <x:c r="A932" t="str">
        <x:v>淘宝/天猫</x:v>
      </x:c>
      <x:c r="B932" t="str">
        <x:v>最帅的十八</x:v>
      </x:c>
      <x:c r="C932" s="26" t="str">
        <x:v>997347193892</x:v>
      </x:c>
      <x:c r="D932" s="26" t="str">
        <x:v>6144139795451</x:v>
      </x:c>
      <x:c r="E932" t="str">
        <x:v>杜卡迪 Panigale V4R V4 V4S街霸前减震油封 SKF FORK OIL SEALS</x:v>
      </x:c>
      <x:c r="F932" t="str">
        <x:v>SKF/KITB系列黑色油封+尘封各一个;SHOWA减震用</x:v>
      </x:c>
      <x:c r="G932" t="str">
        <x:v>单品</x:v>
      </x:c>
      <x:c r="H932" s="26" t="str"/>
      <x:c r="I932" s="26" t="str"/>
      <x:c r="J932" s="26" t="str"/>
      <x:c r="K932" t="str">
        <x:v>出售中</x:v>
      </x:c>
      <x:c r="L932" t="str">
        <x:v>上架</x:v>
      </x:c>
      <x:c r="M932" t="str">
        <x:v>SKF/KITB系列黑色油封+尘封各一个；SHOWA减震用</x:v>
      </x:c>
      <x:c r="N932" t="str">
        <x:v>SKF/KITB系列黑色油封+尘封各一个</x:v>
      </x:c>
      <x:c r="O932" s="27" t="str">
        <x:v>减震油封</x:v>
      </x:c>
      <x:c r="P932" s="27" t="str">
        <x:v>SKF</x:v>
      </x:c>
      <x:c r="Q932" s="27" t="str"/>
      <x:c r="R932" s="27" t="str">
        <x:v>固定车型</x:v>
      </x:c>
      <x:c r="S932" s="28" t="n">
        <x:v>1</x:v>
      </x:c>
      <x:c r="T932" s="28" t="n">
        <x:v>1</x:v>
      </x:c>
      <x:c r="U932" s="27" t="str"/>
      <x:c r="V932" s="27" t="str"/>
      <x:c r="W932" s="28" t="n">
        <x:v>0</x:v>
      </x:c>
      <x:c r="X932" s="27" t="str"/>
      <x:c r="Y932" s="27" t="str">
        <x:v>待整理</x:v>
      </x:c>
      <x:c r="Z932" s="27" t="str">
        <x:v>缺少规格尺寸</x:v>
      </x:c>
      <x:c r="AA932" s="29" t="str">
        <x:f>TRIM(P932&amp;" "&amp;Q932&amp;IF(R932="多车型"," 多车型需确认",IF(R932="客户测量"," 需测量",""))&amp;IF(S932&gt;0," 油封"&amp;S932,"")&amp;IF(T932&gt;0," 防尘"&amp;T932,"")&amp;IF(U932&lt;&gt;""," "&amp;U932,"")&amp;IF(V932&lt;&gt;""," "&amp;V932,"")&amp;IF(W932&gt;0," 油"&amp;W932,"")&amp;IF(X932&lt;&gt;""," "&amp;X932,""))</x:f>
        <x:v>SKF 油封1 防尘1</x:v>
      </x:c>
      <x:c r="AB932" s="29" t="str">
        <x:f>TRIM(Q932&amp;IF(S932&gt;0," 油封"&amp;S932,"")&amp;IF(T932&gt;0," 防尘"&amp;T932,"")&amp;IF(U932&lt;&gt;""," "&amp;U932,"")&amp;IF(V932&lt;&gt;""," "&amp;V932,"")&amp;IF(W932&gt;0," 油"&amp;W932,"")&amp;IF(X932&lt;&gt;""," "&amp;X932,""))</x:f>
        <x:v>油封1 防尘1</x:v>
      </x:c>
      <x:c r="AC932" s="30" t="str">
        <x:v>淘宝/天猫|最帅的十八|997347193892|skuId:6144139795451</x:v>
      </x:c>
      <x:c r="AD932" s="30" t="str">
        <x:v>最帅的十八_掌中宝商品_商品管理_商品列表_202607282007336AmN6.csv</x:v>
      </x:c>
      <x:c r="AE932" s="30" t="n">
        <x:v>2459</x:v>
      </x:c>
    </x:row>
    <x:row r="933">
      <x:c r="A933" t="str">
        <x:v>淘宝/天猫</x:v>
      </x:c>
      <x:c r="B933" t="str">
        <x:v>最帅的十八</x:v>
      </x:c>
      <x:c r="C933" s="26" t="str">
        <x:v>997344153334</x:v>
      </x:c>
      <x:c r="D933" s="26" t="str">
        <x:v>6143400370839</x:v>
      </x:c>
      <x:c r="E933" t="str">
        <x:v>SKF斯凯孚前减震油封尘封KYB41mm</x:v>
      </x:c>
      <x:c r="F933" t="str">
        <x:v>SKF/KITG系列绿色油封+尘封各一个;KITG-41K</x:v>
      </x:c>
      <x:c r="G933" t="str">
        <x:v>单品</x:v>
      </x:c>
      <x:c r="H933" s="26" t="str"/>
      <x:c r="I933" s="26" t="str"/>
      <x:c r="J933" s="26" t="str"/>
      <x:c r="K933" t="str">
        <x:v>出售中</x:v>
      </x:c>
      <x:c r="L933" t="str">
        <x:v>上架</x:v>
      </x:c>
      <x:c r="M933" t="str">
        <x:v>SKF/KITG系列绿色油封+尘封各一个；KITG-41K</x:v>
      </x:c>
      <x:c r="N933" t="str">
        <x:v>SKF/KITG系列绿色油封+尘封各一个</x:v>
      </x:c>
      <x:c r="O933" s="27" t="str">
        <x:v>减震油封</x:v>
      </x:c>
      <x:c r="P933" s="27" t="str">
        <x:v>SKF</x:v>
      </x:c>
      <x:c r="Q933" s="27" t="str"/>
      <x:c r="R933" s="27" t="str">
        <x:v>固定车型</x:v>
      </x:c>
      <x:c r="S933" s="28" t="n">
        <x:v>1</x:v>
      </x:c>
      <x:c r="T933" s="28" t="n">
        <x:v>1</x:v>
      </x:c>
      <x:c r="U933" s="27" t="str"/>
      <x:c r="V933" s="27" t="str"/>
      <x:c r="W933" s="28" t="n">
        <x:v>0</x:v>
      </x:c>
      <x:c r="X933" s="27" t="str"/>
      <x:c r="Y933" s="27" t="str">
        <x:v>待整理</x:v>
      </x:c>
      <x:c r="Z933" s="27" t="str">
        <x:v>缺少规格尺寸</x:v>
      </x:c>
      <x:c r="AA933" s="29" t="str">
        <x:f>TRIM(P933&amp;" "&amp;Q933&amp;IF(R933="多车型"," 多车型需确认",IF(R933="客户测量"," 需测量",""))&amp;IF(S933&gt;0," 油封"&amp;S933,"")&amp;IF(T933&gt;0," 防尘"&amp;T933,"")&amp;IF(U933&lt;&gt;""," "&amp;U933,"")&amp;IF(V933&lt;&gt;""," "&amp;V933,"")&amp;IF(W933&gt;0," 油"&amp;W933,"")&amp;IF(X933&lt;&gt;""," "&amp;X933,""))</x:f>
        <x:v>SKF 油封1 防尘1</x:v>
      </x:c>
      <x:c r="AB933" s="29" t="str">
        <x:f>TRIM(Q933&amp;IF(S933&gt;0," 油封"&amp;S933,"")&amp;IF(T933&gt;0," 防尘"&amp;T933,"")&amp;IF(U933&lt;&gt;""," "&amp;U933,"")&amp;IF(V933&lt;&gt;""," "&amp;V933,"")&amp;IF(W933&gt;0," 油"&amp;W933,"")&amp;IF(X933&lt;&gt;""," "&amp;X933,""))</x:f>
        <x:v>油封1 防尘1</x:v>
      </x:c>
      <x:c r="AC933" s="30" t="str">
        <x:v>淘宝/天猫|最帅的十八|997344153334|skuId:6143400370839</x:v>
      </x:c>
      <x:c r="AD933" s="30" t="str">
        <x:v>最帅的十八_掌中宝商品_商品管理_商品列表_202607282007336AmN6.csv</x:v>
      </x:c>
      <x:c r="AE933" s="30" t="n">
        <x:v>2467</x:v>
      </x:c>
    </x:row>
    <x:row r="934">
      <x:c r="A934" t="str">
        <x:v>淘宝/天猫</x:v>
      </x:c>
      <x:c r="B934" t="str">
        <x:v>最帅的十八</x:v>
      </x:c>
      <x:c r="C934" s="26" t="str">
        <x:v>997228309084</x:v>
      </x:c>
      <x:c r="D934" s="26" t="str">
        <x:v>5978449741159</x:v>
      </x:c>
      <x:c r="E934" t="str">
        <x:v>杜卡迪Panigale955 V2 街霸 V2S前减震油封 SKF FORK OIL SEALS</x:v>
      </x:c>
      <x:c r="F934" t="str">
        <x:v>SKF/DUAL系列双色油封+尘封各一个;V2/街霸（SHOWA减震）</x:v>
      </x:c>
      <x:c r="G934" t="str">
        <x:v>单品</x:v>
      </x:c>
      <x:c r="H934" s="26" t="str"/>
      <x:c r="I934" s="26" t="str"/>
      <x:c r="J934" s="26" t="str"/>
      <x:c r="K934" t="str">
        <x:v>出售中</x:v>
      </x:c>
      <x:c r="L934" t="str">
        <x:v>上架</x:v>
      </x:c>
      <x:c r="M934" t="str">
        <x:v>SKF/DUAL系列双色油封+尘封各一个；V2/街霸（SHOWA减震）</x:v>
      </x:c>
      <x:c r="N934" t="str">
        <x:v>SKF/DUAL系列双色油封+尘封各一个</x:v>
      </x:c>
      <x:c r="O934" s="27" t="str">
        <x:v>减震油封</x:v>
      </x:c>
      <x:c r="P934" s="27" t="str">
        <x:v>SKF</x:v>
      </x:c>
      <x:c r="Q934" s="27" t="str"/>
      <x:c r="R934" s="27" t="str">
        <x:v>固定车型</x:v>
      </x:c>
      <x:c r="S934" s="28" t="n">
        <x:v>1</x:v>
      </x:c>
      <x:c r="T934" s="28" t="n">
        <x:v>1</x:v>
      </x:c>
      <x:c r="U934" s="27" t="str"/>
      <x:c r="V934" s="27" t="str"/>
      <x:c r="W934" s="28" t="n">
        <x:v>0</x:v>
      </x:c>
      <x:c r="X934" s="27" t="str"/>
      <x:c r="Y934" s="27" t="str">
        <x:v>待整理</x:v>
      </x:c>
      <x:c r="Z934" s="27" t="str">
        <x:v>缺少规格尺寸</x:v>
      </x:c>
      <x:c r="AA934" s="29" t="str">
        <x:f>TRIM(P934&amp;" "&amp;Q934&amp;IF(R934="多车型"," 多车型需确认",IF(R934="客户测量"," 需测量",""))&amp;IF(S934&gt;0," 油封"&amp;S934,"")&amp;IF(T934&gt;0," 防尘"&amp;T934,"")&amp;IF(U934&lt;&gt;""," "&amp;U934,"")&amp;IF(V934&lt;&gt;""," "&amp;V934,"")&amp;IF(W934&gt;0," 油"&amp;W934,"")&amp;IF(X934&lt;&gt;""," "&amp;X934,""))</x:f>
        <x:v>SKF 油封1 防尘1</x:v>
      </x:c>
      <x:c r="AB934" s="29" t="str">
        <x:f>TRIM(Q934&amp;IF(S934&gt;0," 油封"&amp;S934,"")&amp;IF(T934&gt;0," 防尘"&amp;T934,"")&amp;IF(U934&lt;&gt;""," "&amp;U934,"")&amp;IF(V934&lt;&gt;""," "&amp;V934,"")&amp;IF(W934&gt;0," 油"&amp;W934,"")&amp;IF(X934&lt;&gt;""," "&amp;X934,""))</x:f>
        <x:v>油封1 防尘1</x:v>
      </x:c>
      <x:c r="AC934" s="30" t="str">
        <x:v>淘宝/天猫|最帅的十八|997228309084|skuId:5978449741159</x:v>
      </x:c>
      <x:c r="AD934" s="30" t="str">
        <x:v>最帅的十八_掌中宝商品_商品管理_商品列表_202607282007336AmN6.csv</x:v>
      </x:c>
      <x:c r="AE934" s="30" t="n">
        <x:v>2471</x:v>
      </x:c>
    </x:row>
    <x:row r="935">
      <x:c r="A935" t="str">
        <x:v>淘宝/天猫</x:v>
      </x:c>
      <x:c r="B935" t="str">
        <x:v>最帅的十八</x:v>
      </x:c>
      <x:c r="C935" s="26" t="str">
        <x:v>997228309084</x:v>
      </x:c>
      <x:c r="D935" s="26" t="str">
        <x:v>5978449741160</x:v>
      </x:c>
      <x:c r="E935" t="str">
        <x:v>杜卡迪Panigale955 V2 街霸 V2S前减震油封 SKF FORK OIL SEALS</x:v>
      </x:c>
      <x:c r="F935" t="str">
        <x:v>SKF/DUAL系列双色油封+尘封各一个;S版（欧林斯减震）</x:v>
      </x:c>
      <x:c r="G935" t="str">
        <x:v>单品</x:v>
      </x:c>
      <x:c r="H935" s="26" t="str"/>
      <x:c r="I935" s="26" t="str"/>
      <x:c r="J935" s="26" t="str"/>
      <x:c r="K935" t="str">
        <x:v>出售中</x:v>
      </x:c>
      <x:c r="L935" t="str">
        <x:v>上架</x:v>
      </x:c>
      <x:c r="M935" t="str">
        <x:v>SKF/DUAL系列双色油封+尘封各一个；S版（欧林斯减震）</x:v>
      </x:c>
      <x:c r="N935" t="str">
        <x:v>SKF/DUAL系列双色油封+尘封各一个</x:v>
      </x:c>
      <x:c r="O935" s="27" t="str">
        <x:v>减震油封</x:v>
      </x:c>
      <x:c r="P935" s="27" t="str">
        <x:v>SKF</x:v>
      </x:c>
      <x:c r="Q935" s="27" t="str"/>
      <x:c r="R935" s="27" t="str">
        <x:v>固定车型</x:v>
      </x:c>
      <x:c r="S935" s="28" t="n">
        <x:v>1</x:v>
      </x:c>
      <x:c r="T935" s="28" t="n">
        <x:v>1</x:v>
      </x:c>
      <x:c r="U935" s="27" t="str"/>
      <x:c r="V935" s="27" t="str"/>
      <x:c r="W935" s="28" t="n">
        <x:v>0</x:v>
      </x:c>
      <x:c r="X935" s="27" t="str"/>
      <x:c r="Y935" s="27" t="str">
        <x:v>待整理</x:v>
      </x:c>
      <x:c r="Z935" s="27" t="str">
        <x:v>缺少规格尺寸</x:v>
      </x:c>
      <x:c r="AA935" s="29" t="str">
        <x:f>TRIM(P935&amp;" "&amp;Q935&amp;IF(R935="多车型"," 多车型需确认",IF(R935="客户测量"," 需测量",""))&amp;IF(S935&gt;0," 油封"&amp;S935,"")&amp;IF(T935&gt;0," 防尘"&amp;T935,"")&amp;IF(U935&lt;&gt;""," "&amp;U935,"")&amp;IF(V935&lt;&gt;""," "&amp;V935,"")&amp;IF(W935&gt;0," 油"&amp;W935,"")&amp;IF(X935&lt;&gt;""," "&amp;X935,""))</x:f>
        <x:v>SKF 油封1 防尘1</x:v>
      </x:c>
      <x:c r="AB935" s="29" t="str">
        <x:f>TRIM(Q935&amp;IF(S935&gt;0," 油封"&amp;S935,"")&amp;IF(T935&gt;0," 防尘"&amp;T935,"")&amp;IF(U935&lt;&gt;""," "&amp;U935,"")&amp;IF(V935&lt;&gt;""," "&amp;V935,"")&amp;IF(W935&gt;0," 油"&amp;W935,"")&amp;IF(X935&lt;&gt;""," "&amp;X935,""))</x:f>
        <x:v>油封1 防尘1</x:v>
      </x:c>
      <x:c r="AC935" s="30" t="str">
        <x:v>淘宝/天猫|最帅的十八|997228309084|skuId:5978449741160</x:v>
      </x:c>
      <x:c r="AD935" s="30" t="str">
        <x:v>最帅的十八_掌中宝商品_商品管理_商品列表_202607282007336AmN6.csv</x:v>
      </x:c>
      <x:c r="AE935" s="30" t="n">
        <x:v>2472</x:v>
      </x:c>
    </x:row>
    <x:row r="936">
      <x:c r="A936" t="str">
        <x:v>淘宝/天猫</x:v>
      </x:c>
      <x:c r="B936" t="str">
        <x:v>最帅的十八</x:v>
      </x:c>
      <x:c r="C936" s="26" t="str">
        <x:v>997228309084</x:v>
      </x:c>
      <x:c r="D936" s="26" t="str">
        <x:v>5978449741161</x:v>
      </x:c>
      <x:c r="E936" t="str">
        <x:v>杜卡迪Panigale955 V2 街霸 V2S前减震油封 SKF FORK OIL SEALS</x:v>
      </x:c>
      <x:c r="F936" t="str">
        <x:v>SKF/KITG系列绿色油封+尘封各一个;V2/街霸（SHOWA减震）</x:v>
      </x:c>
      <x:c r="G936" t="str">
        <x:v>单品</x:v>
      </x:c>
      <x:c r="H936" s="26" t="str"/>
      <x:c r="I936" s="26" t="str"/>
      <x:c r="J936" s="26" t="str"/>
      <x:c r="K936" t="str">
        <x:v>出售中</x:v>
      </x:c>
      <x:c r="L936" t="str">
        <x:v>上架</x:v>
      </x:c>
      <x:c r="M936" t="str">
        <x:v>SKF/KITG系列绿色油封+尘封各一个；V2/街霸（SHOWA减震）</x:v>
      </x:c>
      <x:c r="N936" t="str">
        <x:v>SKF/KITG系列绿色油封+尘封各一个</x:v>
      </x:c>
      <x:c r="O936" s="27" t="str">
        <x:v>减震油封</x:v>
      </x:c>
      <x:c r="P936" s="27" t="str">
        <x:v>SKF</x:v>
      </x:c>
      <x:c r="Q936" s="27" t="str"/>
      <x:c r="R936" s="27" t="str">
        <x:v>固定车型</x:v>
      </x:c>
      <x:c r="S936" s="28" t="n">
        <x:v>1</x:v>
      </x:c>
      <x:c r="T936" s="28" t="n">
        <x:v>1</x:v>
      </x:c>
      <x:c r="U936" s="27" t="str"/>
      <x:c r="V936" s="27" t="str"/>
      <x:c r="W936" s="28" t="n">
        <x:v>0</x:v>
      </x:c>
      <x:c r="X936" s="27" t="str"/>
      <x:c r="Y936" s="27" t="str">
        <x:v>待整理</x:v>
      </x:c>
      <x:c r="Z936" s="27" t="str">
        <x:v>缺少规格尺寸</x:v>
      </x:c>
      <x:c r="AA936" s="29" t="str">
        <x:f>TRIM(P936&amp;" "&amp;Q936&amp;IF(R936="多车型"," 多车型需确认",IF(R936="客户测量"," 需测量",""))&amp;IF(S936&gt;0," 油封"&amp;S936,"")&amp;IF(T936&gt;0," 防尘"&amp;T936,"")&amp;IF(U936&lt;&gt;""," "&amp;U936,"")&amp;IF(V936&lt;&gt;""," "&amp;V936,"")&amp;IF(W936&gt;0," 油"&amp;W936,"")&amp;IF(X936&lt;&gt;""," "&amp;X936,""))</x:f>
        <x:v>SKF 油封1 防尘1</x:v>
      </x:c>
      <x:c r="AB936" s="29" t="str">
        <x:f>TRIM(Q936&amp;IF(S936&gt;0," 油封"&amp;S936,"")&amp;IF(T936&gt;0," 防尘"&amp;T936,"")&amp;IF(U936&lt;&gt;""," "&amp;U936,"")&amp;IF(V936&lt;&gt;""," "&amp;V936,"")&amp;IF(W936&gt;0," 油"&amp;W936,"")&amp;IF(X936&lt;&gt;""," "&amp;X936,""))</x:f>
        <x:v>油封1 防尘1</x:v>
      </x:c>
      <x:c r="AC936" s="30" t="str">
        <x:v>淘宝/天猫|最帅的十八|997228309084|skuId:5978449741161</x:v>
      </x:c>
      <x:c r="AD936" s="30" t="str">
        <x:v>最帅的十八_掌中宝商品_商品管理_商品列表_202607282007336AmN6.csv</x:v>
      </x:c>
      <x:c r="AE936" s="30" t="n">
        <x:v>2473</x:v>
      </x:c>
    </x:row>
    <x:row r="937">
      <x:c r="A937" t="str">
        <x:v>淘宝/天猫</x:v>
      </x:c>
      <x:c r="B937" t="str">
        <x:v>最帅的十八</x:v>
      </x:c>
      <x:c r="C937" s="26" t="str">
        <x:v>997228309084</x:v>
      </x:c>
      <x:c r="D937" s="26" t="str">
        <x:v>5978449741162</x:v>
      </x:c>
      <x:c r="E937" t="str">
        <x:v>杜卡迪Panigale955 V2 街霸 V2S前减震油封 SKF FORK OIL SEALS</x:v>
      </x:c>
      <x:c r="F937" t="str">
        <x:v>SKF/KITG系列绿色油封+尘封各一个;S版（欧林斯减震）</x:v>
      </x:c>
      <x:c r="G937" t="str">
        <x:v>单品</x:v>
      </x:c>
      <x:c r="H937" s="26" t="str"/>
      <x:c r="I937" s="26" t="str"/>
      <x:c r="J937" s="26" t="str"/>
      <x:c r="K937" t="str">
        <x:v>出售中</x:v>
      </x:c>
      <x:c r="L937" t="str">
        <x:v>上架</x:v>
      </x:c>
      <x:c r="M937" t="str">
        <x:v>SKF/KITG系列绿色油封+尘封各一个；S版（欧林斯减震）</x:v>
      </x:c>
      <x:c r="N937" t="str">
        <x:v>SKF/KITG系列绿色油封+尘封各一个</x:v>
      </x:c>
      <x:c r="O937" s="27" t="str">
        <x:v>减震油封</x:v>
      </x:c>
      <x:c r="P937" s="27" t="str">
        <x:v>SKF</x:v>
      </x:c>
      <x:c r="Q937" s="27" t="str"/>
      <x:c r="R937" s="27" t="str">
        <x:v>固定车型</x:v>
      </x:c>
      <x:c r="S937" s="28" t="n">
        <x:v>1</x:v>
      </x:c>
      <x:c r="T937" s="28" t="n">
        <x:v>1</x:v>
      </x:c>
      <x:c r="U937" s="27" t="str"/>
      <x:c r="V937" s="27" t="str"/>
      <x:c r="W937" s="28" t="n">
        <x:v>0</x:v>
      </x:c>
      <x:c r="X937" s="27" t="str"/>
      <x:c r="Y937" s="27" t="str">
        <x:v>待整理</x:v>
      </x:c>
      <x:c r="Z937" s="27" t="str">
        <x:v>缺少规格尺寸</x:v>
      </x:c>
      <x:c r="AA937" s="29" t="str">
        <x:f>TRIM(P937&amp;" "&amp;Q937&amp;IF(R937="多车型"," 多车型需确认",IF(R937="客户测量"," 需测量",""))&amp;IF(S937&gt;0," 油封"&amp;S937,"")&amp;IF(T937&gt;0," 防尘"&amp;T937,"")&amp;IF(U937&lt;&gt;""," "&amp;U937,"")&amp;IF(V937&lt;&gt;""," "&amp;V937,"")&amp;IF(W937&gt;0," 油"&amp;W937,"")&amp;IF(X937&lt;&gt;""," "&amp;X937,""))</x:f>
        <x:v>SKF 油封1 防尘1</x:v>
      </x:c>
      <x:c r="AB937" s="29" t="str">
        <x:f>TRIM(Q937&amp;IF(S937&gt;0," 油封"&amp;S937,"")&amp;IF(T937&gt;0," 防尘"&amp;T937,"")&amp;IF(U937&lt;&gt;""," "&amp;U937,"")&amp;IF(V937&lt;&gt;""," "&amp;V937,"")&amp;IF(W937&gt;0," 油"&amp;W937,"")&amp;IF(X937&lt;&gt;""," "&amp;X937,""))</x:f>
        <x:v>油封1 防尘1</x:v>
      </x:c>
      <x:c r="AC937" s="30" t="str">
        <x:v>淘宝/天猫|最帅的十八|997228309084|skuId:5978449741162</x:v>
      </x:c>
      <x:c r="AD937" s="30" t="str">
        <x:v>最帅的十八_掌中宝商品_商品管理_商品列表_202607282007336AmN6.csv</x:v>
      </x:c>
      <x:c r="AE937" s="30" t="n">
        <x:v>2474</x:v>
      </x:c>
    </x:row>
    <x:row r="938">
      <x:c r="A938" t="str">
        <x:v>淘宝/天猫</x:v>
      </x:c>
      <x:c r="B938" t="str">
        <x:v>最帅的十八</x:v>
      </x:c>
      <x:c r="C938" s="26" t="str">
        <x:v>997226845082</x:v>
      </x:c>
      <x:c r="D938" s="26" t="str">
        <x:v>6143761807972</x:v>
      </x:c>
      <x:c r="E938" t="str">
        <x:v>适用本田VFR1200X VFR1200F前减震油封 SKF进口减震油封丝滑纵享</x:v>
      </x:c>
      <x:c r="F938" t="str">
        <x:v>SKF/KITG系列绿色油封+尘封各一个;KITG-43K</x:v>
      </x:c>
      <x:c r="G938" t="str">
        <x:v>单品</x:v>
      </x:c>
      <x:c r="H938" s="26" t="str"/>
      <x:c r="I938" s="26" t="str"/>
      <x:c r="J938" s="26" t="str"/>
      <x:c r="K938" t="str">
        <x:v>出售中</x:v>
      </x:c>
      <x:c r="L938" t="str">
        <x:v>上架</x:v>
      </x:c>
      <x:c r="M938" t="str">
        <x:v>SKF/KITG系列绿色油封+尘封各一个；KITG-43K</x:v>
      </x:c>
      <x:c r="N938" t="str">
        <x:v>SKF/KITG系列绿色油封+尘封各一个</x:v>
      </x:c>
      <x:c r="O938" s="27" t="str">
        <x:v>减震油封</x:v>
      </x:c>
      <x:c r="P938" s="27" t="str">
        <x:v>SKF</x:v>
      </x:c>
      <x:c r="Q938" s="27" t="str"/>
      <x:c r="R938" s="27" t="str">
        <x:v>固定车型</x:v>
      </x:c>
      <x:c r="S938" s="28" t="n">
        <x:v>1</x:v>
      </x:c>
      <x:c r="T938" s="28" t="n">
        <x:v>1</x:v>
      </x:c>
      <x:c r="U938" s="27" t="str"/>
      <x:c r="V938" s="27" t="str"/>
      <x:c r="W938" s="28" t="n">
        <x:v>0</x:v>
      </x:c>
      <x:c r="X938" s="27" t="str"/>
      <x:c r="Y938" s="27" t="str">
        <x:v>待整理</x:v>
      </x:c>
      <x:c r="Z938" s="27" t="str">
        <x:v>缺少规格尺寸</x:v>
      </x:c>
      <x:c r="AA938" s="29" t="str">
        <x:f>TRIM(P938&amp;" "&amp;Q938&amp;IF(R938="多车型"," 多车型需确认",IF(R938="客户测量"," 需测量",""))&amp;IF(S938&gt;0," 油封"&amp;S938,"")&amp;IF(T938&gt;0," 防尘"&amp;T938,"")&amp;IF(U938&lt;&gt;""," "&amp;U938,"")&amp;IF(V938&lt;&gt;""," "&amp;V938,"")&amp;IF(W938&gt;0," 油"&amp;W938,"")&amp;IF(X938&lt;&gt;""," "&amp;X938,""))</x:f>
        <x:v>SKF 油封1 防尘1</x:v>
      </x:c>
      <x:c r="AB938" s="29" t="str">
        <x:f>TRIM(Q938&amp;IF(S938&gt;0," 油封"&amp;S938,"")&amp;IF(T938&gt;0," 防尘"&amp;T938,"")&amp;IF(U938&lt;&gt;""," "&amp;U938,"")&amp;IF(V938&lt;&gt;""," "&amp;V938,"")&amp;IF(W938&gt;0," 油"&amp;W938,"")&amp;IF(X938&lt;&gt;""," "&amp;X938,""))</x:f>
        <x:v>油封1 防尘1</x:v>
      </x:c>
      <x:c r="AC938" s="30" t="str">
        <x:v>淘宝/天猫|最帅的十八|997226845082|skuId:6143761807972</x:v>
      </x:c>
      <x:c r="AD938" s="30" t="str">
        <x:v>最帅的十八_掌中宝商品_商品管理_商品列表_202607282007336AmN6.csv</x:v>
      </x:c>
      <x:c r="AE938" s="30" t="n">
        <x:v>2480</x:v>
      </x:c>
    </x:row>
    <x:row r="939">
      <x:c r="A939" t="str">
        <x:v>淘宝/天猫</x:v>
      </x:c>
      <x:c r="B939" t="str">
        <x:v>最帅的十八</x:v>
      </x:c>
      <x:c r="C939" s="26" t="str">
        <x:v>997224005930</x:v>
      </x:c>
      <x:c r="D939" s="26" t="str">
        <x:v>5978438945491</x:v>
      </x:c>
      <x:c r="E939" t="str">
        <x:v>适用于雅马哈YZFR1 YZFR1M前减震油封 SKF进口减震油封丝滑纵享</x:v>
      </x:c>
      <x:c r="F939" t="str">
        <x:v>SKF/KITG系列绿色油封+尘封各一个;YZFR1</x:v>
      </x:c>
      <x:c r="G939" t="str"/>
      <x:c r="H939" s="26" t="str"/>
      <x:c r="I939" s="26" t="str"/>
      <x:c r="J939" s="26" t="str"/>
      <x:c r="K939" t="str">
        <x:v>出售中</x:v>
      </x:c>
      <x:c r="L939" t="str">
        <x:v>上架</x:v>
      </x:c>
      <x:c r="M939" t="str"/>
      <x:c r="N939" t="str"/>
      <x:c r="O939" s="27" t="str">
        <x:v>减震油封</x:v>
      </x:c>
      <x:c r="P939" s="27" t="str">
        <x:v>SKF</x:v>
      </x:c>
      <x:c r="Q939" s="27" t="str"/>
      <x:c r="R939" s="27" t="str">
        <x:v>固定车型</x:v>
      </x:c>
      <x:c r="S939" s="28" t="n">
        <x:v>1</x:v>
      </x:c>
      <x:c r="T939" s="28" t="n">
        <x:v>1</x:v>
      </x:c>
      <x:c r="U939" s="27" t="str"/>
      <x:c r="V939" s="27" t="str"/>
      <x:c r="W939" s="28" t="n">
        <x:v>0</x:v>
      </x:c>
      <x:c r="X939" s="27" t="str"/>
      <x:c r="Y939" s="27" t="str">
        <x:v>待整理</x:v>
      </x:c>
      <x:c r="Z939" s="27" t="str">
        <x:v>缺少规格尺寸</x:v>
      </x:c>
      <x:c r="AA939" s="29" t="str">
        <x:f>TRIM(P939&amp;" "&amp;Q939&amp;IF(R939="多车型"," 多车型需确认",IF(R939="客户测量"," 需测量",""))&amp;IF(S939&gt;0," 油封"&amp;S939,"")&amp;IF(T939&gt;0," 防尘"&amp;T939,"")&amp;IF(U939&lt;&gt;""," "&amp;U939,"")&amp;IF(V939&lt;&gt;""," "&amp;V939,"")&amp;IF(W939&gt;0," 油"&amp;W939,"")&amp;IF(X939&lt;&gt;""," "&amp;X939,""))</x:f>
        <x:v>SKF 油封1 防尘1</x:v>
      </x:c>
      <x:c r="AB939" s="29" t="str">
        <x:f>TRIM(Q939&amp;IF(S939&gt;0," 油封"&amp;S939,"")&amp;IF(T939&gt;0," 防尘"&amp;T939,"")&amp;IF(U939&lt;&gt;""," "&amp;U939,"")&amp;IF(V939&lt;&gt;""," "&amp;V939,"")&amp;IF(W939&gt;0," 油"&amp;W939,"")&amp;IF(X939&lt;&gt;""," "&amp;X939,""))</x:f>
        <x:v>油封1 防尘1</x:v>
      </x:c>
      <x:c r="AC939" s="30" t="str">
        <x:v>淘宝/天猫|最帅的十八|997224005930|skuId:5978438945491</x:v>
      </x:c>
      <x:c r="AD939" s="30" t="str">
        <x:v>最帅的十八_掌中宝商品_商品管理_商品列表_202607282007336AmN6.csv</x:v>
      </x:c>
      <x:c r="AE939" s="30" t="n">
        <x:v>2484</x:v>
      </x:c>
    </x:row>
    <x:row r="940">
      <x:c r="A940" t="str">
        <x:v>淘宝/天猫</x:v>
      </x:c>
      <x:c r="B940" t="str">
        <x:v>最帅的十八</x:v>
      </x:c>
      <x:c r="C940" s="26" t="str">
        <x:v>997224005930</x:v>
      </x:c>
      <x:c r="D940" s="26" t="str">
        <x:v>5978438945492</x:v>
      </x:c>
      <x:c r="E940" t="str">
        <x:v>适用于雅马哈YZFR1 YZFR1M前减震油封 SKF进口减震油封丝滑纵享</x:v>
      </x:c>
      <x:c r="F940" t="str">
        <x:v>SKF/KITG系列绿色油封+尘封各一个;YZFR1M</x:v>
      </x:c>
      <x:c r="G940" t="str"/>
      <x:c r="H940" s="26" t="str"/>
      <x:c r="I940" s="26" t="str"/>
      <x:c r="J940" s="26" t="str"/>
      <x:c r="K940" t="str">
        <x:v>出售中</x:v>
      </x:c>
      <x:c r="L940" t="str">
        <x:v>上架</x:v>
      </x:c>
      <x:c r="M940" t="str"/>
      <x:c r="N940" t="str"/>
      <x:c r="O940" s="27" t="str">
        <x:v>减震油封</x:v>
      </x:c>
      <x:c r="P940" s="27" t="str">
        <x:v>SKF</x:v>
      </x:c>
      <x:c r="Q940" s="27" t="str"/>
      <x:c r="R940" s="27" t="str">
        <x:v>固定车型</x:v>
      </x:c>
      <x:c r="S940" s="28" t="n">
        <x:v>1</x:v>
      </x:c>
      <x:c r="T940" s="28" t="n">
        <x:v>1</x:v>
      </x:c>
      <x:c r="U940" s="27" t="str"/>
      <x:c r="V940" s="27" t="str"/>
      <x:c r="W940" s="28" t="n">
        <x:v>0</x:v>
      </x:c>
      <x:c r="X940" s="27" t="str"/>
      <x:c r="Y940" s="27" t="str">
        <x:v>待整理</x:v>
      </x:c>
      <x:c r="Z940" s="27" t="str">
        <x:v>缺少规格尺寸</x:v>
      </x:c>
      <x:c r="AA940" s="29" t="str">
        <x:f>TRIM(P940&amp;" "&amp;Q940&amp;IF(R940="多车型"," 多车型需确认",IF(R940="客户测量"," 需测量",""))&amp;IF(S940&gt;0," 油封"&amp;S940,"")&amp;IF(T940&gt;0," 防尘"&amp;T940,"")&amp;IF(U940&lt;&gt;""," "&amp;U940,"")&amp;IF(V940&lt;&gt;""," "&amp;V940,"")&amp;IF(W940&gt;0," 油"&amp;W940,"")&amp;IF(X940&lt;&gt;""," "&amp;X940,""))</x:f>
        <x:v>SKF 油封1 防尘1</x:v>
      </x:c>
      <x:c r="AB940" s="29" t="str">
        <x:f>TRIM(Q940&amp;IF(S940&gt;0," 油封"&amp;S940,"")&amp;IF(T940&gt;0," 防尘"&amp;T940,"")&amp;IF(U940&lt;&gt;""," "&amp;U940,"")&amp;IF(V940&lt;&gt;""," "&amp;V940,"")&amp;IF(W940&gt;0," 油"&amp;W940,"")&amp;IF(X940&lt;&gt;""," "&amp;X940,""))</x:f>
        <x:v>油封1 防尘1</x:v>
      </x:c>
      <x:c r="AC940" s="30" t="str">
        <x:v>淘宝/天猫|最帅的十八|997224005930|skuId:5978438945492</x:v>
      </x:c>
      <x:c r="AD940" s="30" t="str">
        <x:v>最帅的十八_掌中宝商品_商品管理_商品列表_202607282007336AmN6.csv</x:v>
      </x:c>
      <x:c r="AE940" s="30" t="n">
        <x:v>2485</x:v>
      </x:c>
    </x:row>
    <x:row r="941">
      <x:c r="A941" t="str">
        <x:v>淘宝/天猫</x:v>
      </x:c>
      <x:c r="B941" t="str">
        <x:v>最帅的十八</x:v>
      </x:c>
      <x:c r="C941" s="26" t="str">
        <x:v>997221025820</x:v>
      </x:c>
      <x:c r="D941" s="26" t="str">
        <x:v>6143749195868</x:v>
      </x:c>
      <x:c r="E941" t="str">
        <x:v>适用于ZX6R ZX636前减震油封 意大利SKF FORK OIL SEALS纵享丝滑</x:v>
      </x:c>
      <x:c r="F941" t="str">
        <x:v>SKF/KITG系列绿色油封+尘封各一个;KITG-41S</x:v>
      </x:c>
      <x:c r="G941" t="str">
        <x:v>单品</x:v>
      </x:c>
      <x:c r="H941" s="26" t="str"/>
      <x:c r="I941" s="26" t="str"/>
      <x:c r="J941" s="26" t="str"/>
      <x:c r="K941" t="str">
        <x:v>出售中</x:v>
      </x:c>
      <x:c r="L941" t="str">
        <x:v>上架</x:v>
      </x:c>
      <x:c r="M941" t="str">
        <x:v>SKF/KITG系列绿色油封+尘封各一个；KITG-41S</x:v>
      </x:c>
      <x:c r="N941" t="str">
        <x:v>SKF/KITG系列绿色油封+尘封各一个</x:v>
      </x:c>
      <x:c r="O941" s="27" t="str">
        <x:v>减震油封</x:v>
      </x:c>
      <x:c r="P941" s="27" t="str">
        <x:v>SKF</x:v>
      </x:c>
      <x:c r="Q941" s="27" t="str"/>
      <x:c r="R941" s="27" t="str">
        <x:v>固定车型</x:v>
      </x:c>
      <x:c r="S941" s="28" t="n">
        <x:v>1</x:v>
      </x:c>
      <x:c r="T941" s="28" t="n">
        <x:v>1</x:v>
      </x:c>
      <x:c r="U941" s="27" t="str"/>
      <x:c r="V941" s="27" t="str"/>
      <x:c r="W941" s="28" t="n">
        <x:v>0</x:v>
      </x:c>
      <x:c r="X941" s="27" t="str"/>
      <x:c r="Y941" s="27" t="str">
        <x:v>待整理</x:v>
      </x:c>
      <x:c r="Z941" s="27" t="str">
        <x:v>缺少规格尺寸</x:v>
      </x:c>
      <x:c r="AA941" s="29" t="str">
        <x:f>TRIM(P941&amp;" "&amp;Q941&amp;IF(R941="多车型"," 多车型需确认",IF(R941="客户测量"," 需测量",""))&amp;IF(S941&gt;0," 油封"&amp;S941,"")&amp;IF(T941&gt;0," 防尘"&amp;T941,"")&amp;IF(U941&lt;&gt;""," "&amp;U941,"")&amp;IF(V941&lt;&gt;""," "&amp;V941,"")&amp;IF(W941&gt;0," 油"&amp;W941,"")&amp;IF(X941&lt;&gt;""," "&amp;X941,""))</x:f>
        <x:v>SKF 油封1 防尘1</x:v>
      </x:c>
      <x:c r="AB941" s="29" t="str">
        <x:f>TRIM(Q941&amp;IF(S941&gt;0," 油封"&amp;S941,"")&amp;IF(T941&gt;0," 防尘"&amp;T941,"")&amp;IF(U941&lt;&gt;""," "&amp;U941,"")&amp;IF(V941&lt;&gt;""," "&amp;V941,"")&amp;IF(W941&gt;0," 油"&amp;W941,"")&amp;IF(X941&lt;&gt;""," "&amp;X941,""))</x:f>
        <x:v>油封1 防尘1</x:v>
      </x:c>
      <x:c r="AC941" s="30" t="str">
        <x:v>淘宝/天猫|最帅的十八|997221025820|skuId:6143749195868</x:v>
      </x:c>
      <x:c r="AD941" s="30" t="str">
        <x:v>最帅的十八_掌中宝商品_商品管理_商品列表_202607282007336AmN6.csv</x:v>
      </x:c>
      <x:c r="AE941" s="30" t="n">
        <x:v>2490</x:v>
      </x:c>
    </x:row>
    <x:row r="942">
      <x:c r="A942" t="str">
        <x:v>淘宝/天猫</x:v>
      </x:c>
      <x:c r="B942" t="str">
        <x:v>最帅的十八</x:v>
      </x:c>
      <x:c r="C942" s="26" t="str">
        <x:v>997220809795</x:v>
      </x:c>
      <x:c r="D942" s="26" t="str">
        <x:v>6143748615927</x:v>
      </x:c>
      <x:c r="E942" t="str">
        <x:v>杜卡迪Panigale899 959前减震油封 斯凯孚SKF FORK OIL SEALS</x:v>
      </x:c>
      <x:c r="F942" t="str">
        <x:v>SKF/DUAL系列双色油封+尘封各一个;DUAL43S</x:v>
      </x:c>
      <x:c r="G942" t="str">
        <x:v>单品</x:v>
      </x:c>
      <x:c r="H942" s="26" t="str"/>
      <x:c r="I942" s="26" t="str"/>
      <x:c r="J942" s="26" t="str"/>
      <x:c r="K942" t="str">
        <x:v>出售中</x:v>
      </x:c>
      <x:c r="L942" t="str">
        <x:v>上架</x:v>
      </x:c>
      <x:c r="M942" t="str">
        <x:v>SKF/DUAL系列双色油封+尘封各一个；DUAL43S</x:v>
      </x:c>
      <x:c r="N942" t="str">
        <x:v>SKF/DUAL系列双色油封+尘封各一个</x:v>
      </x:c>
      <x:c r="O942" s="27" t="str">
        <x:v>减震油封</x:v>
      </x:c>
      <x:c r="P942" s="27" t="str">
        <x:v>SKF</x:v>
      </x:c>
      <x:c r="Q942" s="27" t="str"/>
      <x:c r="R942" s="27" t="str">
        <x:v>固定车型</x:v>
      </x:c>
      <x:c r="S942" s="28" t="n">
        <x:v>1</x:v>
      </x:c>
      <x:c r="T942" s="28" t="n">
        <x:v>1</x:v>
      </x:c>
      <x:c r="U942" s="27" t="str"/>
      <x:c r="V942" s="27" t="str"/>
      <x:c r="W942" s="28" t="n">
        <x:v>0</x:v>
      </x:c>
      <x:c r="X942" s="27" t="str"/>
      <x:c r="Y942" s="27" t="str">
        <x:v>待整理</x:v>
      </x:c>
      <x:c r="Z942" s="27" t="str">
        <x:v>缺少规格尺寸</x:v>
      </x:c>
      <x:c r="AA942" s="29" t="str">
        <x:f>TRIM(P942&amp;" "&amp;Q942&amp;IF(R942="多车型"," 多车型需确认",IF(R942="客户测量"," 需测量",""))&amp;IF(S942&gt;0," 油封"&amp;S942,"")&amp;IF(T942&gt;0," 防尘"&amp;T942,"")&amp;IF(U942&lt;&gt;""," "&amp;U942,"")&amp;IF(V942&lt;&gt;""," "&amp;V942,"")&amp;IF(W942&gt;0," 油"&amp;W942,"")&amp;IF(X942&lt;&gt;""," "&amp;X942,""))</x:f>
        <x:v>SKF 油封1 防尘1</x:v>
      </x:c>
      <x:c r="AB942" s="29" t="str">
        <x:f>TRIM(Q942&amp;IF(S942&gt;0," 油封"&amp;S942,"")&amp;IF(T942&gt;0," 防尘"&amp;T942,"")&amp;IF(U942&lt;&gt;""," "&amp;U942,"")&amp;IF(V942&lt;&gt;""," "&amp;V942,"")&amp;IF(W942&gt;0," 油"&amp;W942,"")&amp;IF(X942&lt;&gt;""," "&amp;X942,""))</x:f>
        <x:v>油封1 防尘1</x:v>
      </x:c>
      <x:c r="AC942" s="30" t="str">
        <x:v>淘宝/天猫|最帅的十八|997220809795|skuId:6143748615927</x:v>
      </x:c>
      <x:c r="AD942" s="30" t="str">
        <x:v>最帅的十八_掌中宝商品_商品管理_商品列表_202607282007336AmN6.csv</x:v>
      </x:c>
      <x:c r="AE942" s="30" t="n">
        <x:v>2494</x:v>
      </x:c>
    </x:row>
    <x:row r="943">
      <x:c r="A943" t="str">
        <x:v>淘宝/天猫</x:v>
      </x:c>
      <x:c r="B943" t="str">
        <x:v>最帅的十八</x:v>
      </x:c>
      <x:c r="C943" s="26" t="str">
        <x:v>997220789001</x:v>
      </x:c>
      <x:c r="D943" s="26" t="str">
        <x:v>5978427425674</x:v>
      </x:c>
      <x:c r="E943" t="str">
        <x:v>小火神650 ER6N ER6F Z650 Z650RS Ninja650前减震油封 SKF SEALS</x:v>
      </x:c>
      <x:c r="F943" t="str">
        <x:v>SKF/KITG系列绿色油封+尘封各一个;KITG-41K</x:v>
      </x:c>
      <x:c r="G943" t="str">
        <x:v>单品</x:v>
      </x:c>
      <x:c r="H943" s="26" t="str"/>
      <x:c r="I943" s="26" t="str"/>
      <x:c r="J943" s="26" t="str"/>
      <x:c r="K943" t="str">
        <x:v>出售中</x:v>
      </x:c>
      <x:c r="L943" t="str">
        <x:v>上架</x:v>
      </x:c>
      <x:c r="M943" t="str">
        <x:v>SKF/KITG系列绿色油封+尘封各一个；KITG-41K</x:v>
      </x:c>
      <x:c r="N943" t="str">
        <x:v>SKF/KITG系列绿色油封+尘封各一个</x:v>
      </x:c>
      <x:c r="O943" s="27" t="str">
        <x:v>减震油封</x:v>
      </x:c>
      <x:c r="P943" s="27" t="str">
        <x:v>SKF</x:v>
      </x:c>
      <x:c r="Q943" s="27" t="str"/>
      <x:c r="R943" s="27" t="str">
        <x:v>固定车型</x:v>
      </x:c>
      <x:c r="S943" s="28" t="n">
        <x:v>1</x:v>
      </x:c>
      <x:c r="T943" s="28" t="n">
        <x:v>1</x:v>
      </x:c>
      <x:c r="U943" s="27" t="str"/>
      <x:c r="V943" s="27" t="str"/>
      <x:c r="W943" s="28" t="n">
        <x:v>0</x:v>
      </x:c>
      <x:c r="X943" s="27" t="str"/>
      <x:c r="Y943" s="27" t="str">
        <x:v>待整理</x:v>
      </x:c>
      <x:c r="Z943" s="27" t="str">
        <x:v>缺少规格尺寸</x:v>
      </x:c>
      <x:c r="AA943" s="29" t="str">
        <x:f>TRIM(P943&amp;" "&amp;Q943&amp;IF(R943="多车型"," 多车型需确认",IF(R943="客户测量"," 需测量",""))&amp;IF(S943&gt;0," 油封"&amp;S943,"")&amp;IF(T943&gt;0," 防尘"&amp;T943,"")&amp;IF(U943&lt;&gt;""," "&amp;U943,"")&amp;IF(V943&lt;&gt;""," "&amp;V943,"")&amp;IF(W943&gt;0," 油"&amp;W943,"")&amp;IF(X943&lt;&gt;""," "&amp;X943,""))</x:f>
        <x:v>SKF 油封1 防尘1</x:v>
      </x:c>
      <x:c r="AB943" s="29" t="str">
        <x:f>TRIM(Q943&amp;IF(S943&gt;0," 油封"&amp;S943,"")&amp;IF(T943&gt;0," 防尘"&amp;T943,"")&amp;IF(U943&lt;&gt;""," "&amp;U943,"")&amp;IF(V943&lt;&gt;""," "&amp;V943,"")&amp;IF(W943&gt;0," 油"&amp;W943,"")&amp;IF(X943&lt;&gt;""," "&amp;X943,""))</x:f>
        <x:v>油封1 防尘1</x:v>
      </x:c>
      <x:c r="AC943" s="30" t="str">
        <x:v>淘宝/天猫|最帅的十八|997220789001|skuId:5978427425674</x:v>
      </x:c>
      <x:c r="AD943" s="30" t="str">
        <x:v>最帅的十八_掌中宝商品_商品管理_商品列表_202607282007336AmN6.csv</x:v>
      </x:c>
      <x:c r="AE943" s="30" t="n">
        <x:v>2498</x:v>
      </x:c>
    </x:row>
    <x:row r="944">
      <x:c r="A944" t="str">
        <x:v>淘宝/天猫</x:v>
      </x:c>
      <x:c r="B944" t="str">
        <x:v>最帅的十八</x:v>
      </x:c>
      <x:c r="C944" s="26" t="str">
        <x:v>997220581555</x:v>
      </x:c>
      <x:c r="D944" s="26" t="str">
        <x:v>5977236516126</x:v>
      </x:c>
      <x:c r="E944" t="str">
        <x:v>KTM DUKE690 RC390DUKE 390ADV前减震油封SKF FORK OIL SEALS</x:v>
      </x:c>
      <x:c r="F944" t="str">
        <x:v>SKF/DUAL系列双色油封+尘封各一个;DUAL43W</x:v>
      </x:c>
      <x:c r="G944" t="str"/>
      <x:c r="H944" s="26" t="str"/>
      <x:c r="I944" s="26" t="str"/>
      <x:c r="J944" s="26" t="str"/>
      <x:c r="K944" t="str">
        <x:v>出售中</x:v>
      </x:c>
      <x:c r="L944" t="str">
        <x:v>上架</x:v>
      </x:c>
      <x:c r="M944" t="str"/>
      <x:c r="N944" t="str"/>
      <x:c r="O944" s="27" t="str">
        <x:v>减震油封</x:v>
      </x:c>
      <x:c r="P944" s="27" t="str">
        <x:v>SKF</x:v>
      </x:c>
      <x:c r="Q944" s="27" t="str"/>
      <x:c r="R944" s="27" t="str">
        <x:v>固定车型</x:v>
      </x:c>
      <x:c r="S944" s="28" t="n">
        <x:v>1</x:v>
      </x:c>
      <x:c r="T944" s="28" t="n">
        <x:v>1</x:v>
      </x:c>
      <x:c r="U944" s="27" t="str"/>
      <x:c r="V944" s="27" t="str"/>
      <x:c r="W944" s="28" t="n">
        <x:v>0</x:v>
      </x:c>
      <x:c r="X944" s="27" t="str"/>
      <x:c r="Y944" s="27" t="str">
        <x:v>待整理</x:v>
      </x:c>
      <x:c r="Z944" s="27" t="str">
        <x:v>缺少规格尺寸</x:v>
      </x:c>
      <x:c r="AA944" s="29" t="str">
        <x:f>TRIM(P944&amp;" "&amp;Q944&amp;IF(R944="多车型"," 多车型需确认",IF(R944="客户测量"," 需测量",""))&amp;IF(S944&gt;0," 油封"&amp;S944,"")&amp;IF(T944&gt;0," 防尘"&amp;T944,"")&amp;IF(U944&lt;&gt;""," "&amp;U944,"")&amp;IF(V944&lt;&gt;""," "&amp;V944,"")&amp;IF(W944&gt;0," 油"&amp;W944,"")&amp;IF(X944&lt;&gt;""," "&amp;X944,""))</x:f>
        <x:v>SKF 油封1 防尘1</x:v>
      </x:c>
      <x:c r="AB944" s="29" t="str">
        <x:f>TRIM(Q944&amp;IF(S944&gt;0," 油封"&amp;S944,"")&amp;IF(T944&gt;0," 防尘"&amp;T944,"")&amp;IF(U944&lt;&gt;""," "&amp;U944,"")&amp;IF(V944&lt;&gt;""," "&amp;V944,"")&amp;IF(W944&gt;0," 油"&amp;W944,"")&amp;IF(X944&lt;&gt;""," "&amp;X944,""))</x:f>
        <x:v>油封1 防尘1</x:v>
      </x:c>
      <x:c r="AC944" s="30" t="str">
        <x:v>淘宝/天猫|最帅的十八|997220581555|skuId:5977236516126</x:v>
      </x:c>
      <x:c r="AD944" s="30" t="str">
        <x:v>最帅的十八_掌中宝商品_商品管理_商品列表_202607282007336AmN6.csv</x:v>
      </x:c>
      <x:c r="AE944" s="30" t="n">
        <x:v>2502</x:v>
      </x:c>
    </x:row>
    <x:row r="945">
      <x:c r="A945" t="str">
        <x:v>淘宝/天猫</x:v>
      </x:c>
      <x:c r="B945" t="str">
        <x:v>最帅的十八</x:v>
      </x:c>
      <x:c r="C945" s="26" t="str">
        <x:v>997217809824</x:v>
      </x:c>
      <x:c r="D945" s="26" t="str">
        <x:v>5978422837564</x:v>
      </x:c>
      <x:c r="E945" t="str">
        <x:v>适合 凯旋T100 T120前减震油封SKF FORK OIL SEALS 丝滑纵享</x:v>
      </x:c>
      <x:c r="F945" t="str">
        <x:v>SKF/KITG系列绿色油封+尘封各一个;KITG-41K</x:v>
      </x:c>
      <x:c r="G945" t="str"/>
      <x:c r="H945" s="26" t="str"/>
      <x:c r="I945" s="26" t="str"/>
      <x:c r="J945" s="26" t="str"/>
      <x:c r="K945" t="str">
        <x:v>出售中</x:v>
      </x:c>
      <x:c r="L945" t="str">
        <x:v>上架</x:v>
      </x:c>
      <x:c r="M945" t="str"/>
      <x:c r="N945" t="str"/>
      <x:c r="O945" s="27" t="str">
        <x:v>减震油封</x:v>
      </x:c>
      <x:c r="P945" s="27" t="str">
        <x:v>SKF</x:v>
      </x:c>
      <x:c r="Q945" s="27" t="str"/>
      <x:c r="R945" s="27" t="str">
        <x:v>固定车型</x:v>
      </x:c>
      <x:c r="S945" s="28" t="n">
        <x:v>1</x:v>
      </x:c>
      <x:c r="T945" s="28" t="n">
        <x:v>1</x:v>
      </x:c>
      <x:c r="U945" s="27" t="str"/>
      <x:c r="V945" s="27" t="str"/>
      <x:c r="W945" s="28" t="n">
        <x:v>0</x:v>
      </x:c>
      <x:c r="X945" s="27" t="str"/>
      <x:c r="Y945" s="27" t="str">
        <x:v>待整理</x:v>
      </x:c>
      <x:c r="Z945" s="27" t="str">
        <x:v>缺少规格尺寸</x:v>
      </x:c>
      <x:c r="AA945" s="29" t="str">
        <x:f>TRIM(P945&amp;" "&amp;Q945&amp;IF(R945="多车型"," 多车型需确认",IF(R945="客户测量"," 需测量",""))&amp;IF(S945&gt;0," 油封"&amp;S945,"")&amp;IF(T945&gt;0," 防尘"&amp;T945,"")&amp;IF(U945&lt;&gt;""," "&amp;U945,"")&amp;IF(V945&lt;&gt;""," "&amp;V945,"")&amp;IF(W945&gt;0," 油"&amp;W945,"")&amp;IF(X945&lt;&gt;""," "&amp;X945,""))</x:f>
        <x:v>SKF 油封1 防尘1</x:v>
      </x:c>
      <x:c r="AB945" s="29" t="str">
        <x:f>TRIM(Q945&amp;IF(S945&gt;0," 油封"&amp;S945,"")&amp;IF(T945&gt;0," 防尘"&amp;T945,"")&amp;IF(U945&lt;&gt;""," "&amp;U945,"")&amp;IF(V945&lt;&gt;""," "&amp;V945,"")&amp;IF(W945&gt;0," 油"&amp;W945,"")&amp;IF(X945&lt;&gt;""," "&amp;X945,""))</x:f>
        <x:v>油封1 防尘1</x:v>
      </x:c>
      <x:c r="AC945" s="30" t="str">
        <x:v>淘宝/天猫|最帅的十八|997217809824|skuId:5978422837564</x:v>
      </x:c>
      <x:c r="AD945" s="30" t="str">
        <x:v>最帅的十八_掌中宝商品_商品管理_商品列表_202607282007336AmN6.csv</x:v>
      </x:c>
      <x:c r="AE945" s="30" t="n">
        <x:v>2506</x:v>
      </x:c>
    </x:row>
    <x:row r="946">
      <x:c r="A946" t="str">
        <x:v>淘宝/天猫</x:v>
      </x:c>
      <x:c r="B946" t="str">
        <x:v>最帅的十八</x:v>
      </x:c>
      <x:c r="C946" s="26" t="str">
        <x:v>997216989650</x:v>
      </x:c>
      <x:c r="D946" s="26" t="str">
        <x:v>5977227836876</x:v>
      </x:c>
      <x:c r="E946" t="str">
        <x:v>适合 铃木VSTROM DL650前减震油封 SKF FORK OIL SEALS 丝滑纵享</x:v>
      </x:c>
      <x:c r="F946" t="str">
        <x:v>SKF/DUAL系列双色油封+尘封各一个;DUAL-43S</x:v>
      </x:c>
      <x:c r="G946" t="str">
        <x:v>单品</x:v>
      </x:c>
      <x:c r="H946" s="26" t="str"/>
      <x:c r="I946" s="26" t="str"/>
      <x:c r="J946" s="26" t="str"/>
      <x:c r="K946" t="str">
        <x:v>出售中</x:v>
      </x:c>
      <x:c r="L946" t="str">
        <x:v>上架</x:v>
      </x:c>
      <x:c r="M946" t="str">
        <x:v>SKF/DUAL系列双色油封+尘封各一个；DUAL-43S</x:v>
      </x:c>
      <x:c r="N946" t="str">
        <x:v>SKF/DUAL系列双色油封+尘封各一个</x:v>
      </x:c>
      <x:c r="O946" s="27" t="str">
        <x:v>减震油封</x:v>
      </x:c>
      <x:c r="P946" s="27" t="str">
        <x:v>SKF</x:v>
      </x:c>
      <x:c r="Q946" s="27" t="str"/>
      <x:c r="R946" s="27" t="str">
        <x:v>固定车型</x:v>
      </x:c>
      <x:c r="S946" s="28" t="n">
        <x:v>1</x:v>
      </x:c>
      <x:c r="T946" s="28" t="n">
        <x:v>1</x:v>
      </x:c>
      <x:c r="U946" s="27" t="str"/>
      <x:c r="V946" s="27" t="str"/>
      <x:c r="W946" s="28" t="n">
        <x:v>0</x:v>
      </x:c>
      <x:c r="X946" s="27" t="str"/>
      <x:c r="Y946" s="27" t="str">
        <x:v>待整理</x:v>
      </x:c>
      <x:c r="Z946" s="27" t="str">
        <x:v>缺少规格尺寸</x:v>
      </x:c>
      <x:c r="AA946" s="29" t="str">
        <x:f>TRIM(P946&amp;" "&amp;Q946&amp;IF(R946="多车型"," 多车型需确认",IF(R946="客户测量"," 需测量",""))&amp;IF(S946&gt;0," 油封"&amp;S946,"")&amp;IF(T946&gt;0," 防尘"&amp;T946,"")&amp;IF(U946&lt;&gt;""," "&amp;U946,"")&amp;IF(V946&lt;&gt;""," "&amp;V946,"")&amp;IF(W946&gt;0," 油"&amp;W946,"")&amp;IF(X946&lt;&gt;""," "&amp;X946,""))</x:f>
        <x:v>SKF 油封1 防尘1</x:v>
      </x:c>
      <x:c r="AB946" s="29" t="str">
        <x:f>TRIM(Q946&amp;IF(S946&gt;0," 油封"&amp;S946,"")&amp;IF(T946&gt;0," 防尘"&amp;T946,"")&amp;IF(U946&lt;&gt;""," "&amp;U946,"")&amp;IF(V946&lt;&gt;""," "&amp;V946,"")&amp;IF(W946&gt;0," 油"&amp;W946,"")&amp;IF(X946&lt;&gt;""," "&amp;X946,""))</x:f>
        <x:v>油封1 防尘1</x:v>
      </x:c>
      <x:c r="AC946" s="30" t="str">
        <x:v>淘宝/天猫|最帅的十八|997216989650|skuId:5977227836876</x:v>
      </x:c>
      <x:c r="AD946" s="30" t="str">
        <x:v>最帅的十八_掌中宝商品_商品管理_商品列表_202607282007336AmN6.csv</x:v>
      </x:c>
      <x:c r="AE946" s="30" t="n">
        <x:v>2510</x:v>
      </x:c>
    </x:row>
    <x:row r="947">
      <x:c r="A947" t="str">
        <x:v>淘宝/天猫</x:v>
      </x:c>
      <x:c r="B947" t="str">
        <x:v>最帅的十八</x:v>
      </x:c>
      <x:c r="C947" s="26" t="str">
        <x:v>997216689186</x:v>
      </x:c>
      <x:c r="D947" s="26" t="str">
        <x:v>5977225984392</x:v>
      </x:c>
      <x:c r="E947" t="str">
        <x:v>SKF进口油封适用川崎Ninja1000SX Ninja1100SX Z1000SX前减震油封</x:v>
      </x:c>
      <x:c r="F947" t="str">
        <x:v>SKF/KITG系列绿色油封+尘封各一个;KITG-41S</x:v>
      </x:c>
      <x:c r="G947" t="str">
        <x:v>单品</x:v>
      </x:c>
      <x:c r="H947" s="26" t="str"/>
      <x:c r="I947" s="26" t="str"/>
      <x:c r="J947" s="26" t="str"/>
      <x:c r="K947" t="str">
        <x:v>出售中</x:v>
      </x:c>
      <x:c r="L947" t="str">
        <x:v>上架</x:v>
      </x:c>
      <x:c r="M947" t="str">
        <x:v>SKF/KITG系列绿色油封+尘封各一个；KITG-41S</x:v>
      </x:c>
      <x:c r="N947" t="str">
        <x:v>SKF/KITG系列绿色油封+尘封各一个</x:v>
      </x:c>
      <x:c r="O947" s="27" t="str">
        <x:v>减震油封</x:v>
      </x:c>
      <x:c r="P947" s="27" t="str">
        <x:v>SKF</x:v>
      </x:c>
      <x:c r="Q947" s="27" t="str"/>
      <x:c r="R947" s="27" t="str">
        <x:v>固定车型</x:v>
      </x:c>
      <x:c r="S947" s="28" t="n">
        <x:v>1</x:v>
      </x:c>
      <x:c r="T947" s="28" t="n">
        <x:v>1</x:v>
      </x:c>
      <x:c r="U947" s="27" t="str"/>
      <x:c r="V947" s="27" t="str"/>
      <x:c r="W947" s="28" t="n">
        <x:v>0</x:v>
      </x:c>
      <x:c r="X947" s="27" t="str"/>
      <x:c r="Y947" s="27" t="str">
        <x:v>待整理</x:v>
      </x:c>
      <x:c r="Z947" s="27" t="str">
        <x:v>缺少规格尺寸</x:v>
      </x:c>
      <x:c r="AA947" s="29" t="str">
        <x:f>TRIM(P947&amp;" "&amp;Q947&amp;IF(R947="多车型"," 多车型需确认",IF(R947="客户测量"," 需测量",""))&amp;IF(S947&gt;0," 油封"&amp;S947,"")&amp;IF(T947&gt;0," 防尘"&amp;T947,"")&amp;IF(U947&lt;&gt;""," "&amp;U947,"")&amp;IF(V947&lt;&gt;""," "&amp;V947,"")&amp;IF(W947&gt;0," 油"&amp;W947,"")&amp;IF(X947&lt;&gt;""," "&amp;X947,""))</x:f>
        <x:v>SKF 油封1 防尘1</x:v>
      </x:c>
      <x:c r="AB947" s="29" t="str">
        <x:f>TRIM(Q947&amp;IF(S947&gt;0," 油封"&amp;S947,"")&amp;IF(T947&gt;0," 防尘"&amp;T947,"")&amp;IF(U947&lt;&gt;""," "&amp;U947,"")&amp;IF(V947&lt;&gt;""," "&amp;V947,"")&amp;IF(W947&gt;0," 油"&amp;W947,"")&amp;IF(X947&lt;&gt;""," "&amp;X947,""))</x:f>
        <x:v>油封1 防尘1</x:v>
      </x:c>
      <x:c r="AC947" s="30" t="str">
        <x:v>淘宝/天猫|最帅的十八|997216689186|skuId:5977225984392</x:v>
      </x:c>
      <x:c r="AD947" s="30" t="str">
        <x:v>最帅的十八_掌中宝商品_商品管理_商品列表_202607282007336AmN6.csv</x:v>
      </x:c>
      <x:c r="AE947" s="30" t="n">
        <x:v>2514</x:v>
      </x:c>
    </x:row>
    <x:row r="948">
      <x:c r="A948" t="str">
        <x:v>淘宝/天猫</x:v>
      </x:c>
      <x:c r="B948" t="str">
        <x:v>最帅的十八</x:v>
      </x:c>
      <x:c r="C948" s="26" t="str">
        <x:v>997216613958</x:v>
      </x:c>
      <x:c r="D948" s="26" t="str">
        <x:v>5978419757184</x:v>
      </x:c>
      <x:c r="E948" t="str">
        <x:v>适合 铃木VSTROM DL650前减震油封 SKF FORK OIL SEALS 丝滑纵享</x:v>
      </x:c>
      <x:c r="F948" t="str">
        <x:v>SKF/KITG系列绿色油封+尘封各一个;KITG-43S</x:v>
      </x:c>
      <x:c r="G948" t="str">
        <x:v>单品</x:v>
      </x:c>
      <x:c r="H948" s="26" t="str"/>
      <x:c r="I948" s="26" t="str"/>
      <x:c r="J948" s="26" t="str"/>
      <x:c r="K948" t="str">
        <x:v>出售中</x:v>
      </x:c>
      <x:c r="L948" t="str">
        <x:v>上架</x:v>
      </x:c>
      <x:c r="M948" t="str">
        <x:v>SKF/KITG系列绿色油封+尘封各一个；KITG-43S</x:v>
      </x:c>
      <x:c r="N948" t="str">
        <x:v>SKF/KITG系列绿色油封+尘封各一个</x:v>
      </x:c>
      <x:c r="O948" s="27" t="str">
        <x:v>减震油封</x:v>
      </x:c>
      <x:c r="P948" s="27" t="str">
        <x:v>SKF</x:v>
      </x:c>
      <x:c r="Q948" s="27" t="str"/>
      <x:c r="R948" s="27" t="str">
        <x:v>固定车型</x:v>
      </x:c>
      <x:c r="S948" s="28" t="n">
        <x:v>1</x:v>
      </x:c>
      <x:c r="T948" s="28" t="n">
        <x:v>1</x:v>
      </x:c>
      <x:c r="U948" s="27" t="str"/>
      <x:c r="V948" s="27" t="str"/>
      <x:c r="W948" s="28" t="n">
        <x:v>0</x:v>
      </x:c>
      <x:c r="X948" s="27" t="str"/>
      <x:c r="Y948" s="27" t="str">
        <x:v>待整理</x:v>
      </x:c>
      <x:c r="Z948" s="27" t="str">
        <x:v>缺少规格尺寸</x:v>
      </x:c>
      <x:c r="AA948" s="29" t="str">
        <x:f>TRIM(P948&amp;" "&amp;Q948&amp;IF(R948="多车型"," 多车型需确认",IF(R948="客户测量"," 需测量",""))&amp;IF(S948&gt;0," 油封"&amp;S948,"")&amp;IF(T948&gt;0," 防尘"&amp;T948,"")&amp;IF(U948&lt;&gt;""," "&amp;U948,"")&amp;IF(V948&lt;&gt;""," "&amp;V948,"")&amp;IF(W948&gt;0," 油"&amp;W948,"")&amp;IF(X948&lt;&gt;""," "&amp;X948,""))</x:f>
        <x:v>SKF 油封1 防尘1</x:v>
      </x:c>
      <x:c r="AB948" s="29" t="str">
        <x:f>TRIM(Q948&amp;IF(S948&gt;0," 油封"&amp;S948,"")&amp;IF(T948&gt;0," 防尘"&amp;T948,"")&amp;IF(U948&lt;&gt;""," "&amp;U948,"")&amp;IF(V948&lt;&gt;""," "&amp;V948,"")&amp;IF(W948&gt;0," 油"&amp;W948,"")&amp;IF(X948&lt;&gt;""," "&amp;X948,""))</x:f>
        <x:v>油封1 防尘1</x:v>
      </x:c>
      <x:c r="AC948" s="30" t="str">
        <x:v>淘宝/天猫|最帅的十八|997216613958|skuId:5978419757184</x:v>
      </x:c>
      <x:c r="AD948" s="30" t="str">
        <x:v>最帅的十八_掌中宝商品_商品管理_商品列表_202607282007336AmN6.csv</x:v>
      </x:c>
      <x:c r="AE948" s="30" t="n">
        <x:v>2518</x:v>
      </x:c>
    </x:row>
    <x:row r="949">
      <x:c r="A949" t="str">
        <x:v>淘宝/天猫</x:v>
      </x:c>
      <x:c r="B949" t="str">
        <x:v>最帅的十八</x:v>
      </x:c>
      <x:c r="C949" s="26" t="str">
        <x:v>997215641596</x:v>
      </x:c>
      <x:c r="D949" s="26" t="str">
        <x:v>5978415301502</x:v>
      </x:c>
      <x:c r="E949" t="str">
        <x:v>SKF斯凯孚进口油封小忍者NINJA400 Z400 4缸ZX4R ZX4RR前减震油封</x:v>
      </x:c>
      <x:c r="F949" t="str">
        <x:v>SKF/KITG系列绿色油封+尘封各一个;NINJA400/Z400</x:v>
      </x:c>
      <x:c r="G949" t="str">
        <x:v>单品</x:v>
      </x:c>
      <x:c r="H949" s="26" t="str"/>
      <x:c r="I949" s="26" t="str"/>
      <x:c r="J949" s="26" t="str"/>
      <x:c r="K949" t="str">
        <x:v>出售中</x:v>
      </x:c>
      <x:c r="L949" t="str">
        <x:v>上架</x:v>
      </x:c>
      <x:c r="M949" t="str">
        <x:v>SKF/KITG系列绿色油封+尘封各一个；NINJA400/Z400</x:v>
      </x:c>
      <x:c r="N949" t="str">
        <x:v>SKF/KITG系列绿色油封+尘封各一个</x:v>
      </x:c>
      <x:c r="O949" s="27" t="str">
        <x:v>减震油封</x:v>
      </x:c>
      <x:c r="P949" s="27" t="str">
        <x:v>SKF</x:v>
      </x:c>
      <x:c r="Q949" s="27" t="str"/>
      <x:c r="R949" s="27" t="str">
        <x:v>固定车型</x:v>
      </x:c>
      <x:c r="S949" s="28" t="n">
        <x:v>1</x:v>
      </x:c>
      <x:c r="T949" s="28" t="n">
        <x:v>1</x:v>
      </x:c>
      <x:c r="U949" s="27" t="str"/>
      <x:c r="V949" s="27" t="str"/>
      <x:c r="W949" s="28" t="n">
        <x:v>0</x:v>
      </x:c>
      <x:c r="X949" s="27" t="str"/>
      <x:c r="Y949" s="27" t="str">
        <x:v>待整理</x:v>
      </x:c>
      <x:c r="Z949" s="27" t="str">
        <x:v>缺少规格尺寸</x:v>
      </x:c>
      <x:c r="AA949" s="29" t="str">
        <x:f>TRIM(P949&amp;" "&amp;Q949&amp;IF(R949="多车型"," 多车型需确认",IF(R949="客户测量"," 需测量",""))&amp;IF(S949&gt;0," 油封"&amp;S949,"")&amp;IF(T949&gt;0," 防尘"&amp;T949,"")&amp;IF(U949&lt;&gt;""," "&amp;U949,"")&amp;IF(V949&lt;&gt;""," "&amp;V949,"")&amp;IF(W949&gt;0," 油"&amp;W949,"")&amp;IF(X949&lt;&gt;""," "&amp;X949,""))</x:f>
        <x:v>SKF 油封1 防尘1</x:v>
      </x:c>
      <x:c r="AB949" s="29" t="str">
        <x:f>TRIM(Q949&amp;IF(S949&gt;0," 油封"&amp;S949,"")&amp;IF(T949&gt;0," 防尘"&amp;T949,"")&amp;IF(U949&lt;&gt;""," "&amp;U949,"")&amp;IF(V949&lt;&gt;""," "&amp;V949,"")&amp;IF(W949&gt;0," 油"&amp;W949,"")&amp;IF(X949&lt;&gt;""," "&amp;X949,""))</x:f>
        <x:v>油封1 防尘1</x:v>
      </x:c>
      <x:c r="AC949" s="30" t="str">
        <x:v>淘宝/天猫|最帅的十八|997215641596|skuId:5978415301502</x:v>
      </x:c>
      <x:c r="AD949" s="30" t="str">
        <x:v>最帅的十八_掌中宝商品_商品管理_商品列表_202607282007336AmN6.csv</x:v>
      </x:c>
      <x:c r="AE949" s="30" t="n">
        <x:v>2522</x:v>
      </x:c>
    </x:row>
    <x:row r="950">
      <x:c r="A950" t="str">
        <x:v>淘宝/天猫</x:v>
      </x:c>
      <x:c r="B950" t="str">
        <x:v>最帅的十八</x:v>
      </x:c>
      <x:c r="C950" s="26" t="str">
        <x:v>997215641596</x:v>
      </x:c>
      <x:c r="D950" s="26" t="str">
        <x:v>5978415301503</x:v>
      </x:c>
      <x:c r="E950" t="str">
        <x:v>SKF斯凯孚进口油封小忍者NINJA400 Z400 4缸ZX4R ZX4RR前减震油封</x:v>
      </x:c>
      <x:c r="F950" t="str">
        <x:v>SKF/KITG系列绿色油封+尘封各一个;ZX4R/4RR</x:v>
      </x:c>
      <x:c r="G950" t="str">
        <x:v>单品</x:v>
      </x:c>
      <x:c r="H950" s="26" t="str"/>
      <x:c r="I950" s="26" t="str"/>
      <x:c r="J950" s="26" t="str"/>
      <x:c r="K950" t="str">
        <x:v>出售中</x:v>
      </x:c>
      <x:c r="L950" t="str">
        <x:v>上架</x:v>
      </x:c>
      <x:c r="M950" t="str">
        <x:v>SKF/KITG系列绿色油封+尘封各一个；ZX4R/4RR</x:v>
      </x:c>
      <x:c r="N950" t="str">
        <x:v>SKF/KITG系列绿色油封+尘封各一个</x:v>
      </x:c>
      <x:c r="O950" s="27" t="str">
        <x:v>减震油封</x:v>
      </x:c>
      <x:c r="P950" s="27" t="str">
        <x:v>SKF</x:v>
      </x:c>
      <x:c r="Q950" s="27" t="str"/>
      <x:c r="R950" s="27" t="str">
        <x:v>固定车型</x:v>
      </x:c>
      <x:c r="S950" s="28" t="n">
        <x:v>1</x:v>
      </x:c>
      <x:c r="T950" s="28" t="n">
        <x:v>1</x:v>
      </x:c>
      <x:c r="U950" s="27" t="str"/>
      <x:c r="V950" s="27" t="str"/>
      <x:c r="W950" s="28" t="n">
        <x:v>0</x:v>
      </x:c>
      <x:c r="X950" s="27" t="str"/>
      <x:c r="Y950" s="27" t="str">
        <x:v>待整理</x:v>
      </x:c>
      <x:c r="Z950" s="27" t="str">
        <x:v>缺少规格尺寸</x:v>
      </x:c>
      <x:c r="AA950" s="29" t="str">
        <x:f>TRIM(P950&amp;" "&amp;Q950&amp;IF(R950="多车型"," 多车型需确认",IF(R950="客户测量"," 需测量",""))&amp;IF(S950&gt;0," 油封"&amp;S950,"")&amp;IF(T950&gt;0," 防尘"&amp;T950,"")&amp;IF(U950&lt;&gt;""," "&amp;U950,"")&amp;IF(V950&lt;&gt;""," "&amp;V950,"")&amp;IF(W950&gt;0," 油"&amp;W950,"")&amp;IF(X950&lt;&gt;""," "&amp;X950,""))</x:f>
        <x:v>SKF 油封1 防尘1</x:v>
      </x:c>
      <x:c r="AB950" s="29" t="str">
        <x:f>TRIM(Q950&amp;IF(S950&gt;0," 油封"&amp;S950,"")&amp;IF(T950&gt;0," 防尘"&amp;T950,"")&amp;IF(U950&lt;&gt;""," "&amp;U950,"")&amp;IF(V950&lt;&gt;""," "&amp;V950,"")&amp;IF(W950&gt;0," 油"&amp;W950,"")&amp;IF(X950&lt;&gt;""," "&amp;X950,""))</x:f>
        <x:v>油封1 防尘1</x:v>
      </x:c>
      <x:c r="AC950" s="30" t="str">
        <x:v>淘宝/天猫|最帅的十八|997215641596|skuId:5978415301503</x:v>
      </x:c>
      <x:c r="AD950" s="30" t="str">
        <x:v>最帅的十八_掌中宝商品_商品管理_商品列表_202607282007336AmN6.csv</x:v>
      </x:c>
      <x:c r="AE950" s="30" t="n">
        <x:v>2523</x:v>
      </x:c>
    </x:row>
    <x:row r="951">
      <x:c r="A951" t="str">
        <x:v>淘宝/天猫</x:v>
      </x:c>
      <x:c r="B951" t="str">
        <x:v>最帅的十八</x:v>
      </x:c>
      <x:c r="C951" s="26" t="str">
        <x:v>997215205212</x:v>
      </x:c>
      <x:c r="D951" s="26" t="str">
        <x:v>6143732499628</x:v>
      </x:c>
      <x:c r="E951" t="str">
        <x:v>杜卡迪Monster怪兽797 821 937 950 950SP前减震油封 SKF斯凯孚</x:v>
      </x:c>
      <x:c r="F951" t="str">
        <x:v>SKF/KITG系列绿色油封+尘封各一个;KYB减震</x:v>
      </x:c>
      <x:c r="G951" t="str">
        <x:v>单品</x:v>
      </x:c>
      <x:c r="H951" s="26" t="str"/>
      <x:c r="I951" s="26" t="str"/>
      <x:c r="J951" s="26" t="str"/>
      <x:c r="K951" t="str">
        <x:v>出售中</x:v>
      </x:c>
      <x:c r="L951" t="str">
        <x:v>上架</x:v>
      </x:c>
      <x:c r="M951" t="str">
        <x:v>SKF/KITG系列绿色油封+尘封各一个；KYB减震</x:v>
      </x:c>
      <x:c r="N951" t="str">
        <x:v>SKF/KITG系列绿色油封+尘封各一个</x:v>
      </x:c>
      <x:c r="O951" s="27" t="str">
        <x:v>减震油封</x:v>
      </x:c>
      <x:c r="P951" s="27" t="str">
        <x:v>SKF</x:v>
      </x:c>
      <x:c r="Q951" s="27" t="str"/>
      <x:c r="R951" s="27" t="str">
        <x:v>固定车型</x:v>
      </x:c>
      <x:c r="S951" s="28" t="n">
        <x:v>1</x:v>
      </x:c>
      <x:c r="T951" s="28" t="n">
        <x:v>1</x:v>
      </x:c>
      <x:c r="U951" s="27" t="str"/>
      <x:c r="V951" s="27" t="str"/>
      <x:c r="W951" s="28" t="n">
        <x:v>0</x:v>
      </x:c>
      <x:c r="X951" s="27" t="str"/>
      <x:c r="Y951" s="27" t="str">
        <x:v>待整理</x:v>
      </x:c>
      <x:c r="Z951" s="27" t="str">
        <x:v>缺少规格尺寸</x:v>
      </x:c>
      <x:c r="AA951" s="29" t="str">
        <x:f>TRIM(P951&amp;" "&amp;Q951&amp;IF(R951="多车型"," 多车型需确认",IF(R951="客户测量"," 需测量",""))&amp;IF(S951&gt;0," 油封"&amp;S951,"")&amp;IF(T951&gt;0," 防尘"&amp;T951,"")&amp;IF(U951&lt;&gt;""," "&amp;U951,"")&amp;IF(V951&lt;&gt;""," "&amp;V951,"")&amp;IF(W951&gt;0," 油"&amp;W951,"")&amp;IF(X951&lt;&gt;""," "&amp;X951,""))</x:f>
        <x:v>SKF 油封1 防尘1</x:v>
      </x:c>
      <x:c r="AB951" s="29" t="str">
        <x:f>TRIM(Q951&amp;IF(S951&gt;0," 油封"&amp;S951,"")&amp;IF(T951&gt;0," 防尘"&amp;T951,"")&amp;IF(U951&lt;&gt;""," "&amp;U951,"")&amp;IF(V951&lt;&gt;""," "&amp;V951,"")&amp;IF(W951&gt;0," 油"&amp;W951,"")&amp;IF(X951&lt;&gt;""," "&amp;X951,""))</x:f>
        <x:v>油封1 防尘1</x:v>
      </x:c>
      <x:c r="AC951" s="30" t="str">
        <x:v>淘宝/天猫|最帅的十八|997215205212|skuId:6143732499628</x:v>
      </x:c>
      <x:c r="AD951" s="30" t="str">
        <x:v>最帅的十八_掌中宝商品_商品管理_商品列表_202607282007336AmN6.csv</x:v>
      </x:c>
      <x:c r="AE951" s="30" t="n">
        <x:v>2528</x:v>
      </x:c>
    </x:row>
    <x:row r="952">
      <x:c r="A952" t="str">
        <x:v>淘宝/天猫</x:v>
      </x:c>
      <x:c r="B952" t="str">
        <x:v>最帅的十八</x:v>
      </x:c>
      <x:c r="C952" s="26" t="str">
        <x:v>997215205212</x:v>
      </x:c>
      <x:c r="D952" s="26" t="str">
        <x:v>6143732499629</x:v>
      </x:c>
      <x:c r="E952" t="str">
        <x:v>杜卡迪Monster怪兽797 821 937 950 950SP前减震油封 SKF斯凯孚</x:v>
      </x:c>
      <x:c r="F952" t="str">
        <x:v>SKF/KITG系列绿色油封+尘封各一个;SP版 欧林斯减震</x:v>
      </x:c>
      <x:c r="G952" t="str">
        <x:v>单品</x:v>
      </x:c>
      <x:c r="H952" s="26" t="str"/>
      <x:c r="I952" s="26" t="str"/>
      <x:c r="J952" s="26" t="str"/>
      <x:c r="K952" t="str">
        <x:v>出售中</x:v>
      </x:c>
      <x:c r="L952" t="str">
        <x:v>上架</x:v>
      </x:c>
      <x:c r="M952" t="str">
        <x:v>SKF/KITG系列绿色油封+尘封各一个；SP版 欧林斯减震</x:v>
      </x:c>
      <x:c r="N952" t="str">
        <x:v>SKF/KITG系列绿色油封+尘封各一个</x:v>
      </x:c>
      <x:c r="O952" s="27" t="str">
        <x:v>减震油封</x:v>
      </x:c>
      <x:c r="P952" s="27" t="str">
        <x:v>SKF</x:v>
      </x:c>
      <x:c r="Q952" s="27" t="str"/>
      <x:c r="R952" s="27" t="str">
        <x:v>固定车型</x:v>
      </x:c>
      <x:c r="S952" s="28" t="n">
        <x:v>1</x:v>
      </x:c>
      <x:c r="T952" s="28" t="n">
        <x:v>1</x:v>
      </x:c>
      <x:c r="U952" s="27" t="str"/>
      <x:c r="V952" s="27" t="str"/>
      <x:c r="W952" s="28" t="n">
        <x:v>0</x:v>
      </x:c>
      <x:c r="X952" s="27" t="str"/>
      <x:c r="Y952" s="27" t="str">
        <x:v>待整理</x:v>
      </x:c>
      <x:c r="Z952" s="27" t="str">
        <x:v>缺少规格尺寸</x:v>
      </x:c>
      <x:c r="AA952" s="29" t="str">
        <x:f>TRIM(P952&amp;" "&amp;Q952&amp;IF(R952="多车型"," 多车型需确认",IF(R952="客户测量"," 需测量",""))&amp;IF(S952&gt;0," 油封"&amp;S952,"")&amp;IF(T952&gt;0," 防尘"&amp;T952,"")&amp;IF(U952&lt;&gt;""," "&amp;U952,"")&amp;IF(V952&lt;&gt;""," "&amp;V952,"")&amp;IF(W952&gt;0," 油"&amp;W952,"")&amp;IF(X952&lt;&gt;""," "&amp;X952,""))</x:f>
        <x:v>SKF 油封1 防尘1</x:v>
      </x:c>
      <x:c r="AB952" s="29" t="str">
        <x:f>TRIM(Q952&amp;IF(S952&gt;0," 油封"&amp;S952,"")&amp;IF(T952&gt;0," 防尘"&amp;T952,"")&amp;IF(U952&lt;&gt;""," "&amp;U952,"")&amp;IF(V952&lt;&gt;""," "&amp;V952,"")&amp;IF(W952&gt;0," 油"&amp;W952,"")&amp;IF(X952&lt;&gt;""," "&amp;X952,""))</x:f>
        <x:v>油封1 防尘1</x:v>
      </x:c>
      <x:c r="AC952" s="30" t="str">
        <x:v>淘宝/天猫|最帅的十八|997215205212|skuId:6143732499629</x:v>
      </x:c>
      <x:c r="AD952" s="30" t="str">
        <x:v>最帅的十八_掌中宝商品_商品管理_商品列表_202607282007336AmN6.csv</x:v>
      </x:c>
      <x:c r="AE952" s="30" t="n">
        <x:v>2529</x:v>
      </x:c>
    </x:row>
    <x:row r="953">
      <x:c r="A953" t="str">
        <x:v>淘宝/天猫</x:v>
      </x:c>
      <x:c r="B953" t="str">
        <x:v>最帅的十八</x:v>
      </x:c>
      <x:c r="C953" s="26" t="str">
        <x:v>997214197487</x:v>
      </x:c>
      <x:c r="D953" s="26" t="str">
        <x:v>5978409397709</x:v>
      </x:c>
      <x:c r="E953" t="str">
        <x:v>KTM1190ADV RC8 1290DUKE 1290ADV 1390ADV GT前减震油封 SKF</x:v>
      </x:c>
      <x:c r="F953" t="str">
        <x:v>SKF/DUAL系列双色油封+尘封各一个;告知客服车型备注发货 不通用</x:v>
      </x:c>
      <x:c r="G953" t="str">
        <x:v>单品</x:v>
      </x:c>
      <x:c r="H953" s="26" t="str"/>
      <x:c r="I953" s="26" t="str"/>
      <x:c r="J953" s="26" t="str"/>
      <x:c r="K953" t="str">
        <x:v>出售中</x:v>
      </x:c>
      <x:c r="L953" t="str">
        <x:v>上架</x:v>
      </x:c>
      <x:c r="M953" t="str">
        <x:v>SKF/DUAL系列双色油封+尘封各一个；告知客服车型备注发货 不通用</x:v>
      </x:c>
      <x:c r="N953" t="str">
        <x:v>SKF/DUAL系列双色油封+尘封各一个</x:v>
      </x:c>
      <x:c r="O953" s="27" t="str">
        <x:v>减震油封</x:v>
      </x:c>
      <x:c r="P953" s="27" t="str">
        <x:v>SKF</x:v>
      </x:c>
      <x:c r="Q953" s="27" t="str"/>
      <x:c r="R953" s="27" t="str">
        <x:v>固定车型</x:v>
      </x:c>
      <x:c r="S953" s="28" t="n">
        <x:v>1</x:v>
      </x:c>
      <x:c r="T953" s="28" t="n">
        <x:v>1</x:v>
      </x:c>
      <x:c r="U953" s="27" t="str"/>
      <x:c r="V953" s="27" t="str"/>
      <x:c r="W953" s="28" t="n">
        <x:v>0</x:v>
      </x:c>
      <x:c r="X953" s="27" t="str"/>
      <x:c r="Y953" s="27" t="str">
        <x:v>待整理</x:v>
      </x:c>
      <x:c r="Z953" s="27" t="str">
        <x:v>缺少规格尺寸</x:v>
      </x:c>
      <x:c r="AA953" s="29" t="str">
        <x:f>TRIM(P953&amp;" "&amp;Q953&amp;IF(R953="多车型"," 多车型需确认",IF(R953="客户测量"," 需测量",""))&amp;IF(S953&gt;0," 油封"&amp;S953,"")&amp;IF(T953&gt;0," 防尘"&amp;T953,"")&amp;IF(U953&lt;&gt;""," "&amp;U953,"")&amp;IF(V953&lt;&gt;""," "&amp;V953,"")&amp;IF(W953&gt;0," 油"&amp;W953,"")&amp;IF(X953&lt;&gt;""," "&amp;X953,""))</x:f>
        <x:v>SKF 油封1 防尘1</x:v>
      </x:c>
      <x:c r="AB953" s="29" t="str">
        <x:f>TRIM(Q953&amp;IF(S953&gt;0," 油封"&amp;S953,"")&amp;IF(T953&gt;0," 防尘"&amp;T953,"")&amp;IF(U953&lt;&gt;""," "&amp;U953,"")&amp;IF(V953&lt;&gt;""," "&amp;V953,"")&amp;IF(W953&gt;0," 油"&amp;W953,"")&amp;IF(X953&lt;&gt;""," "&amp;X953,""))</x:f>
        <x:v>油封1 防尘1</x:v>
      </x:c>
      <x:c r="AC953" s="30" t="str">
        <x:v>淘宝/天猫|最帅的十八|997214197487|skuId:5978409397709</x:v>
      </x:c>
      <x:c r="AD953" s="30" t="str">
        <x:v>最帅的十八_掌中宝商品_商品管理_商品列表_202607282007336AmN6.csv</x:v>
      </x:c>
      <x:c r="AE953" s="30" t="n">
        <x:v>2534</x:v>
      </x:c>
    </x:row>
    <x:row r="954">
      <x:c r="A954" t="str">
        <x:v>淘宝/天猫</x:v>
      </x:c>
      <x:c r="B954" t="str">
        <x:v>最帅的十八</x:v>
      </x:c>
      <x:c r="C954" s="26" t="str">
        <x:v>997212993107</x:v>
      </x:c>
      <x:c r="D954" s="26" t="str">
        <x:v>6143724667783</x:v>
      </x:c>
      <x:c r="E954" t="str">
        <x:v>宝马R18 F900R F900XR前减震油封 SKF FORK OIL SEALS纵享丝滑</x:v>
      </x:c>
      <x:c r="F954" t="str">
        <x:v>SKF/DUAL系列双色油封+尘封各一个;F900</x:v>
      </x:c>
      <x:c r="G954" t="str">
        <x:v>单品</x:v>
      </x:c>
      <x:c r="H954" s="26" t="str"/>
      <x:c r="I954" s="26" t="str"/>
      <x:c r="J954" s="26" t="str"/>
      <x:c r="K954" t="str">
        <x:v>出售中</x:v>
      </x:c>
      <x:c r="L954" t="str">
        <x:v>上架</x:v>
      </x:c>
      <x:c r="M954" t="str">
        <x:v>SKF/DUAL系列双色油封+尘封各一个；F900</x:v>
      </x:c>
      <x:c r="N954" t="str">
        <x:v>SKF/DUAL系列双色油封+尘封各一个</x:v>
      </x:c>
      <x:c r="O954" s="27" t="str">
        <x:v>减震油封</x:v>
      </x:c>
      <x:c r="P954" s="27" t="str">
        <x:v>SKF</x:v>
      </x:c>
      <x:c r="Q954" s="27" t="str"/>
      <x:c r="R954" s="27" t="str">
        <x:v>固定车型</x:v>
      </x:c>
      <x:c r="S954" s="28" t="n">
        <x:v>1</x:v>
      </x:c>
      <x:c r="T954" s="28" t="n">
        <x:v>1</x:v>
      </x:c>
      <x:c r="U954" s="27" t="str"/>
      <x:c r="V954" s="27" t="str"/>
      <x:c r="W954" s="28" t="n">
        <x:v>0</x:v>
      </x:c>
      <x:c r="X954" s="27" t="str"/>
      <x:c r="Y954" s="27" t="str">
        <x:v>待整理</x:v>
      </x:c>
      <x:c r="Z954" s="27" t="str">
        <x:v>缺少规格尺寸</x:v>
      </x:c>
      <x:c r="AA954" s="29" t="str">
        <x:f>TRIM(P954&amp;" "&amp;Q954&amp;IF(R954="多车型"," 多车型需确认",IF(R954="客户测量"," 需测量",""))&amp;IF(S954&gt;0," 油封"&amp;S954,"")&amp;IF(T954&gt;0," 防尘"&amp;T954,"")&amp;IF(U954&lt;&gt;""," "&amp;U954,"")&amp;IF(V954&lt;&gt;""," "&amp;V954,"")&amp;IF(W954&gt;0," 油"&amp;W954,"")&amp;IF(X954&lt;&gt;""," "&amp;X954,""))</x:f>
        <x:v>SKF 油封1 防尘1</x:v>
      </x:c>
      <x:c r="AB954" s="29" t="str">
        <x:f>TRIM(Q954&amp;IF(S954&gt;0," 油封"&amp;S954,"")&amp;IF(T954&gt;0," 防尘"&amp;T954,"")&amp;IF(U954&lt;&gt;""," "&amp;U954,"")&amp;IF(V954&lt;&gt;""," "&amp;V954,"")&amp;IF(W954&gt;0," 油"&amp;W954,"")&amp;IF(X954&lt;&gt;""," "&amp;X954,""))</x:f>
        <x:v>油封1 防尘1</x:v>
      </x:c>
      <x:c r="AC954" s="30" t="str">
        <x:v>淘宝/天猫|最帅的十八|997212993107|skuId:6143724667783</x:v>
      </x:c>
      <x:c r="AD954" s="30" t="str">
        <x:v>最帅的十八_掌中宝商品_商品管理_商品列表_202607282007336AmN6.csv</x:v>
      </x:c>
      <x:c r="AE954" s="30" t="n">
        <x:v>2538</x:v>
      </x:c>
    </x:row>
    <x:row r="955">
      <x:c r="A955" t="str">
        <x:v>淘宝/天猫</x:v>
      </x:c>
      <x:c r="B955" t="str">
        <x:v>最帅的十八</x:v>
      </x:c>
      <x:c r="C955" s="26" t="str">
        <x:v>997212993107</x:v>
      </x:c>
      <x:c r="D955" s="26" t="str">
        <x:v>6143724667784</x:v>
      </x:c>
      <x:c r="E955" t="str">
        <x:v>宝马R18 F900R F900XR前减震油封 SKF FORK OIL SEALS纵享丝滑</x:v>
      </x:c>
      <x:c r="F955" t="str">
        <x:v>SKF/DUAL系列双色油封+尘封各一个;R18</x:v>
      </x:c>
      <x:c r="G955" t="str">
        <x:v>单品</x:v>
      </x:c>
      <x:c r="H955" s="26" t="str"/>
      <x:c r="I955" s="26" t="str"/>
      <x:c r="J955" s="26" t="str"/>
      <x:c r="K955" t="str">
        <x:v>出售中</x:v>
      </x:c>
      <x:c r="L955" t="str">
        <x:v>上架</x:v>
      </x:c>
      <x:c r="M955" t="str">
        <x:v>SKF/DUAL系列双色油封+尘封各一个；R18</x:v>
      </x:c>
      <x:c r="N955" t="str">
        <x:v>SKF/DUAL系列双色油封+尘封各一个</x:v>
      </x:c>
      <x:c r="O955" s="27" t="str">
        <x:v>减震油封</x:v>
      </x:c>
      <x:c r="P955" s="27" t="str">
        <x:v>SKF</x:v>
      </x:c>
      <x:c r="Q955" s="27" t="str"/>
      <x:c r="R955" s="27" t="str">
        <x:v>固定车型</x:v>
      </x:c>
      <x:c r="S955" s="28" t="n">
        <x:v>1</x:v>
      </x:c>
      <x:c r="T955" s="28" t="n">
        <x:v>1</x:v>
      </x:c>
      <x:c r="U955" s="27" t="str"/>
      <x:c r="V955" s="27" t="str"/>
      <x:c r="W955" s="28" t="n">
        <x:v>0</x:v>
      </x:c>
      <x:c r="X955" s="27" t="str"/>
      <x:c r="Y955" s="27" t="str">
        <x:v>待整理</x:v>
      </x:c>
      <x:c r="Z955" s="27" t="str">
        <x:v>缺少规格尺寸</x:v>
      </x:c>
      <x:c r="AA955" s="29" t="str">
        <x:f>TRIM(P955&amp;" "&amp;Q955&amp;IF(R955="多车型"," 多车型需确认",IF(R955="客户测量"," 需测量",""))&amp;IF(S955&gt;0," 油封"&amp;S955,"")&amp;IF(T955&gt;0," 防尘"&amp;T955,"")&amp;IF(U955&lt;&gt;""," "&amp;U955,"")&amp;IF(V955&lt;&gt;""," "&amp;V955,"")&amp;IF(W955&gt;0," 油"&amp;W955,"")&amp;IF(X955&lt;&gt;""," "&amp;X955,""))</x:f>
        <x:v>SKF 油封1 防尘1</x:v>
      </x:c>
      <x:c r="AB955" s="29" t="str">
        <x:f>TRIM(Q955&amp;IF(S955&gt;0," 油封"&amp;S955,"")&amp;IF(T955&gt;0," 防尘"&amp;T955,"")&amp;IF(U955&lt;&gt;""," "&amp;U955,"")&amp;IF(V955&lt;&gt;""," "&amp;V955,"")&amp;IF(W955&gt;0," 油"&amp;W955,"")&amp;IF(X955&lt;&gt;""," "&amp;X955,""))</x:f>
        <x:v>油封1 防尘1</x:v>
      </x:c>
      <x:c r="AC955" s="30" t="str">
        <x:v>淘宝/天猫|最帅的十八|997212993107|skuId:6143724667784</x:v>
      </x:c>
      <x:c r="AD955" s="30" t="str">
        <x:v>最帅的十八_掌中宝商品_商品管理_商品列表_202607282007336AmN6.csv</x:v>
      </x:c>
      <x:c r="AE955" s="30" t="n">
        <x:v>2539</x:v>
      </x:c>
    </x:row>
    <x:row r="956">
      <x:c r="A956" t="str">
        <x:v>淘宝/天猫</x:v>
      </x:c>
      <x:c r="B956" t="str">
        <x:v>最帅的十八</x:v>
      </x:c>
      <x:c r="C956" s="26" t="str">
        <x:v>997212993107</x:v>
      </x:c>
      <x:c r="D956" s="26" t="str">
        <x:v>6143724667785</x:v>
      </x:c>
      <x:c r="E956" t="str">
        <x:v>宝马R18 F900R F900XR前减震油封 SKF FORK OIL SEALS纵享丝滑</x:v>
      </x:c>
      <x:c r="F956" t="str">
        <x:v>SKF/KITG系列绿色油封+尘封各一个;F900</x:v>
      </x:c>
      <x:c r="G956" t="str">
        <x:v>单品</x:v>
      </x:c>
      <x:c r="H956" s="26" t="str"/>
      <x:c r="I956" s="26" t="str"/>
      <x:c r="J956" s="26" t="str"/>
      <x:c r="K956" t="str">
        <x:v>出售中</x:v>
      </x:c>
      <x:c r="L956" t="str">
        <x:v>上架</x:v>
      </x:c>
      <x:c r="M956" t="str">
        <x:v>SKF/KITG系列绿色油封+尘封各一个；F900</x:v>
      </x:c>
      <x:c r="N956" t="str">
        <x:v>SKF/KITG系列绿色油封+尘封各一个</x:v>
      </x:c>
      <x:c r="O956" s="27" t="str">
        <x:v>减震油封</x:v>
      </x:c>
      <x:c r="P956" s="27" t="str">
        <x:v>SKF</x:v>
      </x:c>
      <x:c r="Q956" s="27" t="str"/>
      <x:c r="R956" s="27" t="str">
        <x:v>固定车型</x:v>
      </x:c>
      <x:c r="S956" s="28" t="n">
        <x:v>1</x:v>
      </x:c>
      <x:c r="T956" s="28" t="n">
        <x:v>1</x:v>
      </x:c>
      <x:c r="U956" s="27" t="str"/>
      <x:c r="V956" s="27" t="str"/>
      <x:c r="W956" s="28" t="n">
        <x:v>0</x:v>
      </x:c>
      <x:c r="X956" s="27" t="str"/>
      <x:c r="Y956" s="27" t="str">
        <x:v>待整理</x:v>
      </x:c>
      <x:c r="Z956" s="27" t="str">
        <x:v>缺少规格尺寸</x:v>
      </x:c>
      <x:c r="AA956" s="29" t="str">
        <x:f>TRIM(P956&amp;" "&amp;Q956&amp;IF(R956="多车型"," 多车型需确认",IF(R956="客户测量"," 需测量",""))&amp;IF(S956&gt;0," 油封"&amp;S956,"")&amp;IF(T956&gt;0," 防尘"&amp;T956,"")&amp;IF(U956&lt;&gt;""," "&amp;U956,"")&amp;IF(V956&lt;&gt;""," "&amp;V956,"")&amp;IF(W956&gt;0," 油"&amp;W956,"")&amp;IF(X956&lt;&gt;""," "&amp;X956,""))</x:f>
        <x:v>SKF 油封1 防尘1</x:v>
      </x:c>
      <x:c r="AB956" s="29" t="str">
        <x:f>TRIM(Q956&amp;IF(S956&gt;0," 油封"&amp;S956,"")&amp;IF(T956&gt;0," 防尘"&amp;T956,"")&amp;IF(U956&lt;&gt;""," "&amp;U956,"")&amp;IF(V956&lt;&gt;""," "&amp;V956,"")&amp;IF(W956&gt;0," 油"&amp;W956,"")&amp;IF(X956&lt;&gt;""," "&amp;X956,""))</x:f>
        <x:v>油封1 防尘1</x:v>
      </x:c>
      <x:c r="AC956" s="30" t="str">
        <x:v>淘宝/天猫|最帅的十八|997212993107|skuId:6143724667785</x:v>
      </x:c>
      <x:c r="AD956" s="30" t="str">
        <x:v>最帅的十八_掌中宝商品_商品管理_商品列表_202607282007336AmN6.csv</x:v>
      </x:c>
      <x:c r="AE956" s="30" t="n">
        <x:v>2540</x:v>
      </x:c>
    </x:row>
    <x:row r="957">
      <x:c r="A957" t="str">
        <x:v>淘宝/天猫</x:v>
      </x:c>
      <x:c r="B957" t="str">
        <x:v>最帅的十八</x:v>
      </x:c>
      <x:c r="C957" s="26" t="str">
        <x:v>997212993107</x:v>
      </x:c>
      <x:c r="D957" s="26" t="str">
        <x:v>6143724667786</x:v>
      </x:c>
      <x:c r="E957" t="str">
        <x:v>宝马R18 F900R F900XR前减震油封 SKF FORK OIL SEALS纵享丝滑</x:v>
      </x:c>
      <x:c r="F957" t="str">
        <x:v>SKF/KITG系列绿色油封+尘封各一个;R18</x:v>
      </x:c>
      <x:c r="G957" t="str">
        <x:v>单品</x:v>
      </x:c>
      <x:c r="H957" s="26" t="str"/>
      <x:c r="I957" s="26" t="str"/>
      <x:c r="J957" s="26" t="str"/>
      <x:c r="K957" t="str">
        <x:v>出售中</x:v>
      </x:c>
      <x:c r="L957" t="str">
        <x:v>下架</x:v>
      </x:c>
      <x:c r="M957" t="str">
        <x:v>SKF/KITG系列绿色油封+尘封各一个；R18</x:v>
      </x:c>
      <x:c r="N957" t="str">
        <x:v>SKF/KITG系列绿色油封+尘封各一个</x:v>
      </x:c>
      <x:c r="O957" s="27" t="str">
        <x:v>减震油封</x:v>
      </x:c>
      <x:c r="P957" s="27" t="str">
        <x:v>SKF</x:v>
      </x:c>
      <x:c r="Q957" s="27" t="str"/>
      <x:c r="R957" s="27" t="str">
        <x:v>固定车型</x:v>
      </x:c>
      <x:c r="S957" s="28" t="n">
        <x:v>1</x:v>
      </x:c>
      <x:c r="T957" s="28" t="n">
        <x:v>1</x:v>
      </x:c>
      <x:c r="U957" s="27" t="str"/>
      <x:c r="V957" s="27" t="str"/>
      <x:c r="W957" s="28" t="n">
        <x:v>0</x:v>
      </x:c>
      <x:c r="X957" s="27" t="str"/>
      <x:c r="Y957" s="27" t="str">
        <x:v>待整理</x:v>
      </x:c>
      <x:c r="Z957" s="27" t="str">
        <x:v>缺少规格尺寸</x:v>
      </x:c>
      <x:c r="AA957" s="29" t="str">
        <x:f>TRIM(P957&amp;" "&amp;Q957&amp;IF(R957="多车型"," 多车型需确认",IF(R957="客户测量"," 需测量",""))&amp;IF(S957&gt;0," 油封"&amp;S957,"")&amp;IF(T957&gt;0," 防尘"&amp;T957,"")&amp;IF(U957&lt;&gt;""," "&amp;U957,"")&amp;IF(V957&lt;&gt;""," "&amp;V957,"")&amp;IF(W957&gt;0," 油"&amp;W957,"")&amp;IF(X957&lt;&gt;""," "&amp;X957,""))</x:f>
        <x:v>SKF 油封1 防尘1</x:v>
      </x:c>
      <x:c r="AB957" s="29" t="str">
        <x:f>TRIM(Q957&amp;IF(S957&gt;0," 油封"&amp;S957,"")&amp;IF(T957&gt;0," 防尘"&amp;T957,"")&amp;IF(U957&lt;&gt;""," "&amp;U957,"")&amp;IF(V957&lt;&gt;""," "&amp;V957,"")&amp;IF(W957&gt;0," 油"&amp;W957,"")&amp;IF(X957&lt;&gt;""," "&amp;X957,""))</x:f>
        <x:v>油封1 防尘1</x:v>
      </x:c>
      <x:c r="AC957" s="30" t="str">
        <x:v>淘宝/天猫|最帅的十八|997212993107|skuId:6143724667786</x:v>
      </x:c>
      <x:c r="AD957" s="30" t="str">
        <x:v>最帅的十八_掌中宝商品_商品管理_商品列表_202607282007336AmN6.csv</x:v>
      </x:c>
      <x:c r="AE957" s="30" t="n">
        <x:v>2541</x:v>
      </x:c>
    </x:row>
    <x:row r="958">
      <x:c r="A958" t="str">
        <x:v>淘宝/天猫</x:v>
      </x:c>
      <x:c r="B958" t="str">
        <x:v>最帅的十八</x:v>
      </x:c>
      <x:c r="C958" s="26" t="str">
        <x:v>997211017980</x:v>
      </x:c>
      <x:c r="D958" s="26" t="str">
        <x:v>5978402385484</x:v>
      </x:c>
      <x:c r="E958" t="str">
        <x:v>适合杜卡迪Sixty2 400 自游800前减震油封SKF FORK OIL SEALS丝滑</x:v>
      </x:c>
      <x:c r="F958" t="str">
        <x:v>SKF/KITG系列绿色油封+尘封各一个;自游800</x:v>
      </x:c>
      <x:c r="G958" t="str">
        <x:v>单品</x:v>
      </x:c>
      <x:c r="H958" s="26" t="str"/>
      <x:c r="I958" s="26" t="str"/>
      <x:c r="J958" s="26" t="str"/>
      <x:c r="K958" t="str">
        <x:v>出售中</x:v>
      </x:c>
      <x:c r="L958" t="str">
        <x:v>上架</x:v>
      </x:c>
      <x:c r="M958" t="str">
        <x:v>SKF/KITG系列绿色油封+尘封各一个；自游800</x:v>
      </x:c>
      <x:c r="N958" t="str">
        <x:v>SKF/KITG系列绿色油封+尘封各一个</x:v>
      </x:c>
      <x:c r="O958" s="27" t="str">
        <x:v>减震油封</x:v>
      </x:c>
      <x:c r="P958" s="27" t="str">
        <x:v>SKF</x:v>
      </x:c>
      <x:c r="Q958" s="27" t="str"/>
      <x:c r="R958" s="27" t="str">
        <x:v>固定车型</x:v>
      </x:c>
      <x:c r="S958" s="28" t="n">
        <x:v>1</x:v>
      </x:c>
      <x:c r="T958" s="28" t="n">
        <x:v>1</x:v>
      </x:c>
      <x:c r="U958" s="27" t="str"/>
      <x:c r="V958" s="27" t="str"/>
      <x:c r="W958" s="28" t="n">
        <x:v>0</x:v>
      </x:c>
      <x:c r="X958" s="27" t="str"/>
      <x:c r="Y958" s="27" t="str">
        <x:v>待整理</x:v>
      </x:c>
      <x:c r="Z958" s="27" t="str">
        <x:v>缺少规格尺寸</x:v>
      </x:c>
      <x:c r="AA958" s="29" t="str">
        <x:f>TRIM(P958&amp;" "&amp;Q958&amp;IF(R958="多车型"," 多车型需确认",IF(R958="客户测量"," 需测量",""))&amp;IF(S958&gt;0," 油封"&amp;S958,"")&amp;IF(T958&gt;0," 防尘"&amp;T958,"")&amp;IF(U958&lt;&gt;""," "&amp;U958,"")&amp;IF(V958&lt;&gt;""," "&amp;V958,"")&amp;IF(W958&gt;0," 油"&amp;W958,"")&amp;IF(X958&lt;&gt;""," "&amp;X958,""))</x:f>
        <x:v>SKF 油封1 防尘1</x:v>
      </x:c>
      <x:c r="AB958" s="29" t="str">
        <x:f>TRIM(Q958&amp;IF(S958&gt;0," 油封"&amp;S958,"")&amp;IF(T958&gt;0," 防尘"&amp;T958,"")&amp;IF(U958&lt;&gt;""," "&amp;U958,"")&amp;IF(V958&lt;&gt;""," "&amp;V958,"")&amp;IF(W958&gt;0," 油"&amp;W958,"")&amp;IF(X958&lt;&gt;""," "&amp;X958,""))</x:f>
        <x:v>油封1 防尘1</x:v>
      </x:c>
      <x:c r="AC958" s="30" t="str">
        <x:v>淘宝/天猫|最帅的十八|997211017980|skuId:5978402385484</x:v>
      </x:c>
      <x:c r="AD958" s="30" t="str">
        <x:v>最帅的十八_掌中宝商品_商品管理_商品列表_202607282007336AmN6.csv</x:v>
      </x:c>
      <x:c r="AE958" s="30" t="n">
        <x:v>2547</x:v>
      </x:c>
    </x:row>
    <x:row r="959">
      <x:c r="A959" t="str">
        <x:v>淘宝/天猫</x:v>
      </x:c>
      <x:c r="B959" t="str">
        <x:v>最帅的十八</x:v>
      </x:c>
      <x:c r="C959" s="26" t="str">
        <x:v>997211017980</x:v>
      </x:c>
      <x:c r="D959" s="26" t="str">
        <x:v>5978402385485</x:v>
      </x:c>
      <x:c r="E959" t="str">
        <x:v>适合杜卡迪Sixty2 400 自游800前减震油封SKF FORK OIL SEALS丝滑</x:v>
      </x:c>
      <x:c r="F959" t="str">
        <x:v>SKF/KITG系列绿色油封+尘封各一个;Sixty2 400</x:v>
      </x:c>
      <x:c r="G959" t="str">
        <x:v>单品</x:v>
      </x:c>
      <x:c r="H959" s="26" t="str"/>
      <x:c r="I959" s="26" t="str"/>
      <x:c r="J959" s="26" t="str"/>
      <x:c r="K959" t="str">
        <x:v>出售中</x:v>
      </x:c>
      <x:c r="L959" t="str">
        <x:v>上架</x:v>
      </x:c>
      <x:c r="M959" t="str">
        <x:v>SKF/KITG系列绿色油封+尘封各一个；Sixty2 400</x:v>
      </x:c>
      <x:c r="N959" t="str">
        <x:v>SKF/KITG系列绿色油封+尘封各一个</x:v>
      </x:c>
      <x:c r="O959" s="27" t="str">
        <x:v>减震油封</x:v>
      </x:c>
      <x:c r="P959" s="27" t="str">
        <x:v>SKF</x:v>
      </x:c>
      <x:c r="Q959" s="27" t="str"/>
      <x:c r="R959" s="27" t="str">
        <x:v>固定车型</x:v>
      </x:c>
      <x:c r="S959" s="28" t="n">
        <x:v>1</x:v>
      </x:c>
      <x:c r="T959" s="28" t="n">
        <x:v>1</x:v>
      </x:c>
      <x:c r="U959" s="27" t="str"/>
      <x:c r="V959" s="27" t="str"/>
      <x:c r="W959" s="28" t="n">
        <x:v>0</x:v>
      </x:c>
      <x:c r="X959" s="27" t="str"/>
      <x:c r="Y959" s="27" t="str">
        <x:v>待整理</x:v>
      </x:c>
      <x:c r="Z959" s="27" t="str">
        <x:v>缺少规格尺寸</x:v>
      </x:c>
      <x:c r="AA959" s="29" t="str">
        <x:f>TRIM(P959&amp;" "&amp;Q959&amp;IF(R959="多车型"," 多车型需确认",IF(R959="客户测量"," 需测量",""))&amp;IF(S959&gt;0," 油封"&amp;S959,"")&amp;IF(T959&gt;0," 防尘"&amp;T959,"")&amp;IF(U959&lt;&gt;""," "&amp;U959,"")&amp;IF(V959&lt;&gt;""," "&amp;V959,"")&amp;IF(W959&gt;0," 油"&amp;W959,"")&amp;IF(X959&lt;&gt;""," "&amp;X959,""))</x:f>
        <x:v>SKF 油封1 防尘1</x:v>
      </x:c>
      <x:c r="AB959" s="29" t="str">
        <x:f>TRIM(Q959&amp;IF(S959&gt;0," 油封"&amp;S959,"")&amp;IF(T959&gt;0," 防尘"&amp;T959,"")&amp;IF(U959&lt;&gt;""," "&amp;U959,"")&amp;IF(V959&lt;&gt;""," "&amp;V959,"")&amp;IF(W959&gt;0," 油"&amp;W959,"")&amp;IF(X959&lt;&gt;""," "&amp;X959,""))</x:f>
        <x:v>油封1 防尘1</x:v>
      </x:c>
      <x:c r="AC959" s="30" t="str">
        <x:v>淘宝/天猫|最帅的十八|997211017980|skuId:5978402385485</x:v>
      </x:c>
      <x:c r="AD959" s="30" t="str">
        <x:v>最帅的十八_掌中宝商品_商品管理_商品列表_202607282007336AmN6.csv</x:v>
      </x:c>
      <x:c r="AE959" s="30" t="n">
        <x:v>2548</x:v>
      </x:c>
    </x:row>
    <x:row r="960">
      <x:c r="A960" t="str">
        <x:v>淘宝/天猫</x:v>
      </x:c>
      <x:c r="B960" t="str">
        <x:v>最帅的十八</x:v>
      </x:c>
      <x:c r="C960" s="26" t="str">
        <x:v>997195953668</x:v>
      </x:c>
      <x:c r="D960" s="26" t="str">
        <x:v>6143690407024</x:v>
      </x:c>
      <x:c r="E960" t="str">
        <x:v>宝马S1000R S1000RR S1000XR前减震油封 SKF FORK OIL SEALS丝滑</x:v>
      </x:c>
      <x:c r="F960" t="str">
        <x:v>SKF/KITG系列绿色油封+尘封各一个;45mm减震</x:v>
      </x:c>
      <x:c r="G960" t="str"/>
      <x:c r="H960" s="26" t="str"/>
      <x:c r="I960" s="26" t="str"/>
      <x:c r="J960" s="26" t="str"/>
      <x:c r="K960" t="str">
        <x:v>出售中</x:v>
      </x:c>
      <x:c r="L960" t="str">
        <x:v>上架</x:v>
      </x:c>
      <x:c r="M960" t="str"/>
      <x:c r="N960" t="str"/>
      <x:c r="O960" s="27" t="str">
        <x:v>减震油封</x:v>
      </x:c>
      <x:c r="P960" s="27" t="str">
        <x:v>SKF</x:v>
      </x:c>
      <x:c r="Q960" s="27" t="str"/>
      <x:c r="R960" s="27" t="str">
        <x:v>固定车型</x:v>
      </x:c>
      <x:c r="S960" s="28" t="n">
        <x:v>1</x:v>
      </x:c>
      <x:c r="T960" s="28" t="n">
        <x:v>1</x:v>
      </x:c>
      <x:c r="U960" s="27" t="str"/>
      <x:c r="V960" s="27" t="str"/>
      <x:c r="W960" s="28" t="n">
        <x:v>0</x:v>
      </x:c>
      <x:c r="X960" s="27" t="str"/>
      <x:c r="Y960" s="27" t="str">
        <x:v>待整理</x:v>
      </x:c>
      <x:c r="Z960" s="27" t="str">
        <x:v>缺少规格尺寸</x:v>
      </x:c>
      <x:c r="AA960" s="29" t="str">
        <x:f>TRIM(P960&amp;" "&amp;Q960&amp;IF(R960="多车型"," 多车型需确认",IF(R960="客户测量"," 需测量",""))&amp;IF(S960&gt;0," 油封"&amp;S960,"")&amp;IF(T960&gt;0," 防尘"&amp;T960,"")&amp;IF(U960&lt;&gt;""," "&amp;U960,"")&amp;IF(V960&lt;&gt;""," "&amp;V960,"")&amp;IF(W960&gt;0," 油"&amp;W960,"")&amp;IF(X960&lt;&gt;""," "&amp;X960,""))</x:f>
        <x:v>SKF 油封1 防尘1</x:v>
      </x:c>
      <x:c r="AB960" s="29" t="str">
        <x:f>TRIM(Q960&amp;IF(S960&gt;0," 油封"&amp;S960,"")&amp;IF(T960&gt;0," 防尘"&amp;T960,"")&amp;IF(U960&lt;&gt;""," "&amp;U960,"")&amp;IF(V960&lt;&gt;""," "&amp;V960,"")&amp;IF(W960&gt;0," 油"&amp;W960,"")&amp;IF(X960&lt;&gt;""," "&amp;X960,""))</x:f>
        <x:v>油封1 防尘1</x:v>
      </x:c>
      <x:c r="AC960" s="30" t="str">
        <x:v>淘宝/天猫|最帅的十八|997195953668|skuId:6143690407024</x:v>
      </x:c>
      <x:c r="AD960" s="30" t="str">
        <x:v>最帅的十八_掌中宝商品_商品管理_商品列表_202607282007336AmN6.csv</x:v>
      </x:c>
      <x:c r="AE960" s="30" t="n">
        <x:v>2553</x:v>
      </x:c>
    </x:row>
    <x:row r="961">
      <x:c r="A961" t="str">
        <x:v>淘宝/天猫</x:v>
      </x:c>
      <x:c r="B961" t="str">
        <x:v>最帅的十八</x:v>
      </x:c>
      <x:c r="C961" s="26" t="str">
        <x:v>997195953668</x:v>
      </x:c>
      <x:c r="D961" s="26" t="str">
        <x:v>6143690407025</x:v>
      </x:c>
      <x:c r="E961" t="str">
        <x:v>宝马S1000R S1000RR S1000XR前减震油封 SKF FORK OIL SEALS丝滑</x:v>
      </x:c>
      <x:c r="F961" t="str">
        <x:v>SKF/KITG系列绿色油封+尘封各一个;46mm减震</x:v>
      </x:c>
      <x:c r="G961" t="str"/>
      <x:c r="H961" s="26" t="str"/>
      <x:c r="I961" s="26" t="str"/>
      <x:c r="J961" s="26" t="str"/>
      <x:c r="K961" t="str">
        <x:v>出售中</x:v>
      </x:c>
      <x:c r="L961" t="str">
        <x:v>上架</x:v>
      </x:c>
      <x:c r="M961" t="str"/>
      <x:c r="N961" t="str"/>
      <x:c r="O961" s="27" t="str">
        <x:v>减震油封</x:v>
      </x:c>
      <x:c r="P961" s="27" t="str">
        <x:v>SKF</x:v>
      </x:c>
      <x:c r="Q961" s="27" t="str"/>
      <x:c r="R961" s="27" t="str">
        <x:v>固定车型</x:v>
      </x:c>
      <x:c r="S961" s="28" t="n">
        <x:v>1</x:v>
      </x:c>
      <x:c r="T961" s="28" t="n">
        <x:v>1</x:v>
      </x:c>
      <x:c r="U961" s="27" t="str"/>
      <x:c r="V961" s="27" t="str"/>
      <x:c r="W961" s="28" t="n">
        <x:v>0</x:v>
      </x:c>
      <x:c r="X961" s="27" t="str"/>
      <x:c r="Y961" s="27" t="str">
        <x:v>待整理</x:v>
      </x:c>
      <x:c r="Z961" s="27" t="str">
        <x:v>缺少规格尺寸</x:v>
      </x:c>
      <x:c r="AA961" s="29" t="str">
        <x:f>TRIM(P961&amp;" "&amp;Q961&amp;IF(R961="多车型"," 多车型需确认",IF(R961="客户测量"," 需测量",""))&amp;IF(S961&gt;0," 油封"&amp;S961,"")&amp;IF(T961&gt;0," 防尘"&amp;T961,"")&amp;IF(U961&lt;&gt;""," "&amp;U961,"")&amp;IF(V961&lt;&gt;""," "&amp;V961,"")&amp;IF(W961&gt;0," 油"&amp;W961,"")&amp;IF(X961&lt;&gt;""," "&amp;X961,""))</x:f>
        <x:v>SKF 油封1 防尘1</x:v>
      </x:c>
      <x:c r="AB961" s="29" t="str">
        <x:f>TRIM(Q961&amp;IF(S961&gt;0," 油封"&amp;S961,"")&amp;IF(T961&gt;0," 防尘"&amp;T961,"")&amp;IF(U961&lt;&gt;""," "&amp;U961,"")&amp;IF(V961&lt;&gt;""," "&amp;V961,"")&amp;IF(W961&gt;0," 油"&amp;W961,"")&amp;IF(X961&lt;&gt;""," "&amp;X961,""))</x:f>
        <x:v>油封1 防尘1</x:v>
      </x:c>
      <x:c r="AC961" s="30" t="str">
        <x:v>淘宝/天猫|最帅的十八|997195953668|skuId:6143690407025</x:v>
      </x:c>
      <x:c r="AD961" s="30" t="str">
        <x:v>最帅的十八_掌中宝商品_商品管理_商品列表_202607282007336AmN6.csv</x:v>
      </x:c>
      <x:c r="AE961" s="30" t="n">
        <x:v>2554</x:v>
      </x:c>
    </x:row>
    <x:row r="962">
      <x:c r="A962" t="str">
        <x:v>淘宝/天猫</x:v>
      </x:c>
      <x:c r="B962" t="str">
        <x:v>最帅的十八</x:v>
      </x:c>
      <x:c r="C962" s="26" t="str">
        <x:v>997190873219</x:v>
      </x:c>
      <x:c r="D962" s="26" t="str">
        <x:v>6142950622789</x:v>
      </x:c>
      <x:c r="E962" t="str">
        <x:v>斯凯孚SKF 适用KTM杜克DUKE790ADV 690 890 RC 390 前叉减震油封</x:v>
      </x:c>
      <x:c r="F962" t="str">
        <x:v>SKF/DUAL系列双色油封+尘封各一个;DUAL-43W</x:v>
      </x:c>
      <x:c r="G962" t="str"/>
      <x:c r="H962" s="26" t="str"/>
      <x:c r="I962" s="26" t="str"/>
      <x:c r="J962" s="26" t="str"/>
      <x:c r="K962" t="str">
        <x:v>出售中</x:v>
      </x:c>
      <x:c r="L962" t="str">
        <x:v>上架</x:v>
      </x:c>
      <x:c r="M962" t="str"/>
      <x:c r="N962" t="str"/>
      <x:c r="O962" s="27" t="str">
        <x:v>减震油封</x:v>
      </x:c>
      <x:c r="P962" s="27" t="str">
        <x:v>SKF</x:v>
      </x:c>
      <x:c r="Q962" s="27" t="str"/>
      <x:c r="R962" s="27" t="str">
        <x:v>固定车型</x:v>
      </x:c>
      <x:c r="S962" s="28" t="n">
        <x:v>1</x:v>
      </x:c>
      <x:c r="T962" s="28" t="n">
        <x:v>1</x:v>
      </x:c>
      <x:c r="U962" s="27" t="str"/>
      <x:c r="V962" s="27" t="str"/>
      <x:c r="W962" s="28" t="n">
        <x:v>0</x:v>
      </x:c>
      <x:c r="X962" s="27" t="str"/>
      <x:c r="Y962" s="27" t="str">
        <x:v>待整理</x:v>
      </x:c>
      <x:c r="Z962" s="27" t="str">
        <x:v>缺少规格尺寸</x:v>
      </x:c>
      <x:c r="AA962" s="29" t="str">
        <x:f>TRIM(P962&amp;" "&amp;Q962&amp;IF(R962="多车型"," 多车型需确认",IF(R962="客户测量"," 需测量",""))&amp;IF(S962&gt;0," 油封"&amp;S962,"")&amp;IF(T962&gt;0," 防尘"&amp;T962,"")&amp;IF(U962&lt;&gt;""," "&amp;U962,"")&amp;IF(V962&lt;&gt;""," "&amp;V962,"")&amp;IF(W962&gt;0," 油"&amp;W962,"")&amp;IF(X962&lt;&gt;""," "&amp;X962,""))</x:f>
        <x:v>SKF 油封1 防尘1</x:v>
      </x:c>
      <x:c r="AB962" s="29" t="str">
        <x:f>TRIM(Q962&amp;IF(S962&gt;0," 油封"&amp;S962,"")&amp;IF(T962&gt;0," 防尘"&amp;T962,"")&amp;IF(U962&lt;&gt;""," "&amp;U962,"")&amp;IF(V962&lt;&gt;""," "&amp;V962,"")&amp;IF(W962&gt;0," 油"&amp;W962,"")&amp;IF(X962&lt;&gt;""," "&amp;X962,""))</x:f>
        <x:v>油封1 防尘1</x:v>
      </x:c>
      <x:c r="AC962" s="30" t="str">
        <x:v>淘宝/天猫|最帅的十八|997190873219|skuId:6142950622789</x:v>
      </x:c>
      <x:c r="AD962" s="30" t="str">
        <x:v>最帅的十八_掌中宝商品_商品管理_商品列表_202607282007336AmN6.csv</x:v>
      </x:c>
      <x:c r="AE962" s="30" t="n">
        <x:v>2559</x:v>
      </x:c>
    </x:row>
    <x:row r="963">
      <x:c r="A963" t="str">
        <x:v>淘宝/天猫</x:v>
      </x:c>
      <x:c r="B963" t="str">
        <x:v>最帅的十八</x:v>
      </x:c>
      <x:c r="C963" s="26" t="str">
        <x:v>997190873219</x:v>
      </x:c>
      <x:c r="D963" s="26" t="str">
        <x:v>6142950622790</x:v>
      </x:c>
      <x:c r="E963" t="str">
        <x:v>斯凯孚SKF 适用KTM杜克DUKE790ADV 690 890 RC 390 前叉减震油封</x:v>
      </x:c>
      <x:c r="F963" t="str">
        <x:v>SKF/DUAL系列双色油封+尘封各一个;KITG-43W</x:v>
      </x:c>
      <x:c r="G963" t="str"/>
      <x:c r="H963" s="26" t="str"/>
      <x:c r="I963" s="26" t="str"/>
      <x:c r="J963" s="26" t="str"/>
      <x:c r="K963" t="str">
        <x:v>出售中</x:v>
      </x:c>
      <x:c r="L963" t="str">
        <x:v>下架</x:v>
      </x:c>
      <x:c r="M963" t="str"/>
      <x:c r="N963" t="str"/>
      <x:c r="O963" s="27" t="str">
        <x:v>减震油封</x:v>
      </x:c>
      <x:c r="P963" s="27" t="str">
        <x:v>SKF</x:v>
      </x:c>
      <x:c r="Q963" s="27" t="str"/>
      <x:c r="R963" s="27" t="str">
        <x:v>固定车型</x:v>
      </x:c>
      <x:c r="S963" s="28" t="n">
        <x:v>1</x:v>
      </x:c>
      <x:c r="T963" s="28" t="n">
        <x:v>1</x:v>
      </x:c>
      <x:c r="U963" s="27" t="str"/>
      <x:c r="V963" s="27" t="str"/>
      <x:c r="W963" s="28" t="n">
        <x:v>0</x:v>
      </x:c>
      <x:c r="X963" s="27" t="str"/>
      <x:c r="Y963" s="27" t="str">
        <x:v>待整理</x:v>
      </x:c>
      <x:c r="Z963" s="27" t="str">
        <x:v>缺少规格尺寸</x:v>
      </x:c>
      <x:c r="AA963" s="29" t="str">
        <x:f>TRIM(P963&amp;" "&amp;Q963&amp;IF(R963="多车型"," 多车型需确认",IF(R963="客户测量"," 需测量",""))&amp;IF(S963&gt;0," 油封"&amp;S963,"")&amp;IF(T963&gt;0," 防尘"&amp;T963,"")&amp;IF(U963&lt;&gt;""," "&amp;U963,"")&amp;IF(V963&lt;&gt;""," "&amp;V963,"")&amp;IF(W963&gt;0," 油"&amp;W963,"")&amp;IF(X963&lt;&gt;""," "&amp;X963,""))</x:f>
        <x:v>SKF 油封1 防尘1</x:v>
      </x:c>
      <x:c r="AB963" s="29" t="str">
        <x:f>TRIM(Q963&amp;IF(S963&gt;0," 油封"&amp;S963,"")&amp;IF(T963&gt;0," 防尘"&amp;T963,"")&amp;IF(U963&lt;&gt;""," "&amp;U963,"")&amp;IF(V963&lt;&gt;""," "&amp;V963,"")&amp;IF(W963&gt;0," 油"&amp;W963,"")&amp;IF(X963&lt;&gt;""," "&amp;X963,""))</x:f>
        <x:v>油封1 防尘1</x:v>
      </x:c>
      <x:c r="AC963" s="30" t="str">
        <x:v>淘宝/天猫|最帅的十八|997190873219|skuId:6142950622790</x:v>
      </x:c>
      <x:c r="AD963" s="30" t="str">
        <x:v>最帅的十八_掌中宝商品_商品管理_商品列表_202607282007336AmN6.csv</x:v>
      </x:c>
      <x:c r="AE963" s="30" t="n">
        <x:v>2560</x:v>
      </x:c>
    </x:row>
    <x:row r="964">
      <x:c r="A964" t="str">
        <x:v>淘宝/天猫</x:v>
      </x:c>
      <x:c r="B964" t="str">
        <x:v>最帅的十八</x:v>
      </x:c>
      <x:c r="C964" s="26" t="str">
        <x:v>997190873219</x:v>
      </x:c>
      <x:c r="D964" s="26" t="str">
        <x:v>6142950622791</x:v>
      </x:c>
      <x:c r="E964" t="str">
        <x:v>斯凯孚SKF 适用KTM杜克DUKE790ADV 690 890 RC 390 前叉减震油封</x:v>
      </x:c>
      <x:c r="F964" t="str">
        <x:v>SKF/DUAL系列双色油封+尘封各一个;DUAL-48W</x:v>
      </x:c>
      <x:c r="G964" t="str"/>
      <x:c r="H964" s="26" t="str"/>
      <x:c r="I964" s="26" t="str"/>
      <x:c r="J964" s="26" t="str"/>
      <x:c r="K964" t="str">
        <x:v>出售中</x:v>
      </x:c>
      <x:c r="L964" t="str">
        <x:v>上架</x:v>
      </x:c>
      <x:c r="M964" t="str"/>
      <x:c r="N964" t="str"/>
      <x:c r="O964" s="27" t="str">
        <x:v>减震油封</x:v>
      </x:c>
      <x:c r="P964" s="27" t="str">
        <x:v>SKF</x:v>
      </x:c>
      <x:c r="Q964" s="27" t="str"/>
      <x:c r="R964" s="27" t="str">
        <x:v>固定车型</x:v>
      </x:c>
      <x:c r="S964" s="28" t="n">
        <x:v>1</x:v>
      </x:c>
      <x:c r="T964" s="28" t="n">
        <x:v>1</x:v>
      </x:c>
      <x:c r="U964" s="27" t="str"/>
      <x:c r="V964" s="27" t="str"/>
      <x:c r="W964" s="28" t="n">
        <x:v>0</x:v>
      </x:c>
      <x:c r="X964" s="27" t="str"/>
      <x:c r="Y964" s="27" t="str">
        <x:v>待整理</x:v>
      </x:c>
      <x:c r="Z964" s="27" t="str">
        <x:v>缺少规格尺寸</x:v>
      </x:c>
      <x:c r="AA964" s="29" t="str">
        <x:f>TRIM(P964&amp;" "&amp;Q964&amp;IF(R964="多车型"," 多车型需确认",IF(R964="客户测量"," 需测量",""))&amp;IF(S964&gt;0," 油封"&amp;S964,"")&amp;IF(T964&gt;0," 防尘"&amp;T964,"")&amp;IF(U964&lt;&gt;""," "&amp;U964,"")&amp;IF(V964&lt;&gt;""," "&amp;V964,"")&amp;IF(W964&gt;0," 油"&amp;W964,"")&amp;IF(X964&lt;&gt;""," "&amp;X964,""))</x:f>
        <x:v>SKF 油封1 防尘1</x:v>
      </x:c>
      <x:c r="AB964" s="29" t="str">
        <x:f>TRIM(Q964&amp;IF(S964&gt;0," 油封"&amp;S964,"")&amp;IF(T964&gt;0," 防尘"&amp;T964,"")&amp;IF(U964&lt;&gt;""," "&amp;U964,"")&amp;IF(V964&lt;&gt;""," "&amp;V964,"")&amp;IF(W964&gt;0," 油"&amp;W964,"")&amp;IF(X964&lt;&gt;""," "&amp;X964,""))</x:f>
        <x:v>油封1 防尘1</x:v>
      </x:c>
      <x:c r="AC964" s="30" t="str">
        <x:v>淘宝/天猫|最帅的十八|997190873219|skuId:6142950622791</x:v>
      </x:c>
      <x:c r="AD964" s="30" t="str">
        <x:v>最帅的十八_掌中宝商品_商品管理_商品列表_202607282007336AmN6.csv</x:v>
      </x:c>
      <x:c r="AE964" s="30" t="n">
        <x:v>2561</x:v>
      </x:c>
    </x:row>
    <x:row r="965">
      <x:c r="A965" t="str">
        <x:v>淘宝/天猫</x:v>
      </x:c>
      <x:c r="B965" t="str">
        <x:v>最帅的十八</x:v>
      </x:c>
      <x:c r="C965" s="26" t="str">
        <x:v>997190873219</x:v>
      </x:c>
      <x:c r="D965" s="26" t="str">
        <x:v>6142950622792</x:v>
      </x:c>
      <x:c r="E965" t="str">
        <x:v>斯凯孚SKF 适用KTM杜克DUKE790ADV 690 890 RC 390 前叉减震油封</x:v>
      </x:c>
      <x:c r="F965" t="str">
        <x:v>SKF/DUAL系列双色油封+尘封各一个;KITG-48W</x:v>
      </x:c>
      <x:c r="G965" t="str"/>
      <x:c r="H965" s="26" t="str"/>
      <x:c r="I965" s="26" t="str"/>
      <x:c r="J965" s="26" t="str"/>
      <x:c r="K965" t="str">
        <x:v>出售中</x:v>
      </x:c>
      <x:c r="L965" t="str">
        <x:v>下架</x:v>
      </x:c>
      <x:c r="M965" t="str"/>
      <x:c r="N965" t="str"/>
      <x:c r="O965" s="27" t="str">
        <x:v>减震油封</x:v>
      </x:c>
      <x:c r="P965" s="27" t="str">
        <x:v>SKF</x:v>
      </x:c>
      <x:c r="Q965" s="27" t="str"/>
      <x:c r="R965" s="27" t="str">
        <x:v>固定车型</x:v>
      </x:c>
      <x:c r="S965" s="28" t="n">
        <x:v>1</x:v>
      </x:c>
      <x:c r="T965" s="28" t="n">
        <x:v>1</x:v>
      </x:c>
      <x:c r="U965" s="27" t="str"/>
      <x:c r="V965" s="27" t="str"/>
      <x:c r="W965" s="28" t="n">
        <x:v>0</x:v>
      </x:c>
      <x:c r="X965" s="27" t="str"/>
      <x:c r="Y965" s="27" t="str">
        <x:v>待整理</x:v>
      </x:c>
      <x:c r="Z965" s="27" t="str">
        <x:v>缺少规格尺寸</x:v>
      </x:c>
      <x:c r="AA965" s="29" t="str">
        <x:f>TRIM(P965&amp;" "&amp;Q965&amp;IF(R965="多车型"," 多车型需确认",IF(R965="客户测量"," 需测量",""))&amp;IF(S965&gt;0," 油封"&amp;S965,"")&amp;IF(T965&gt;0," 防尘"&amp;T965,"")&amp;IF(U965&lt;&gt;""," "&amp;U965,"")&amp;IF(V965&lt;&gt;""," "&amp;V965,"")&amp;IF(W965&gt;0," 油"&amp;W965,"")&amp;IF(X965&lt;&gt;""," "&amp;X965,""))</x:f>
        <x:v>SKF 油封1 防尘1</x:v>
      </x:c>
      <x:c r="AB965" s="29" t="str">
        <x:f>TRIM(Q965&amp;IF(S965&gt;0," 油封"&amp;S965,"")&amp;IF(T965&gt;0," 防尘"&amp;T965,"")&amp;IF(U965&lt;&gt;""," "&amp;U965,"")&amp;IF(V965&lt;&gt;""," "&amp;V965,"")&amp;IF(W965&gt;0," 油"&amp;W965,"")&amp;IF(X965&lt;&gt;""," "&amp;X965,""))</x:f>
        <x:v>油封1 防尘1</x:v>
      </x:c>
      <x:c r="AC965" s="30" t="str">
        <x:v>淘宝/天猫|最帅的十八|997190873219|skuId:6142950622792</x:v>
      </x:c>
      <x:c r="AD965" s="30" t="str">
        <x:v>最帅的十八_掌中宝商品_商品管理_商品列表_202607282007336AmN6.csv</x:v>
      </x:c>
      <x:c r="AE965" s="30" t="n">
        <x:v>2562</x:v>
      </x:c>
    </x:row>
    <x:row r="966">
      <x:c r="A966" t="str">
        <x:v>淘宝/天猫</x:v>
      </x:c>
      <x:c r="B966" t="str">
        <x:v>最帅的十八</x:v>
      </x:c>
      <x:c r="C966" s="26" t="str">
        <x:v>997190873219</x:v>
      </x:c>
      <x:c r="D966" s="26" t="str">
        <x:v>6142950622793</x:v>
      </x:c>
      <x:c r="E966" t="str">
        <x:v>斯凯孚SKF 适用KTM杜克DUKE790ADV 690 890 RC 390 前叉减震油封</x:v>
      </x:c>
      <x:c r="F966" t="str">
        <x:v>SKF/KITG系列绿色油封+尘封各一个;DUAL-43W</x:v>
      </x:c>
      <x:c r="G966" t="str"/>
      <x:c r="H966" s="26" t="str"/>
      <x:c r="I966" s="26" t="str"/>
      <x:c r="J966" s="26" t="str"/>
      <x:c r="K966" t="str">
        <x:v>出售中</x:v>
      </x:c>
      <x:c r="L966" t="str">
        <x:v>下架</x:v>
      </x:c>
      <x:c r="M966" t="str"/>
      <x:c r="N966" t="str"/>
      <x:c r="O966" s="27" t="str">
        <x:v>减震油封</x:v>
      </x:c>
      <x:c r="P966" s="27" t="str">
        <x:v>SKF</x:v>
      </x:c>
      <x:c r="Q966" s="27" t="str"/>
      <x:c r="R966" s="27" t="str">
        <x:v>固定车型</x:v>
      </x:c>
      <x:c r="S966" s="28" t="n">
        <x:v>1</x:v>
      </x:c>
      <x:c r="T966" s="28" t="n">
        <x:v>1</x:v>
      </x:c>
      <x:c r="U966" s="27" t="str"/>
      <x:c r="V966" s="27" t="str"/>
      <x:c r="W966" s="28" t="n">
        <x:v>0</x:v>
      </x:c>
      <x:c r="X966" s="27" t="str"/>
      <x:c r="Y966" s="27" t="str">
        <x:v>待整理</x:v>
      </x:c>
      <x:c r="Z966" s="27" t="str">
        <x:v>缺少规格尺寸</x:v>
      </x:c>
      <x:c r="AA966" s="29" t="str">
        <x:f>TRIM(P966&amp;" "&amp;Q966&amp;IF(R966="多车型"," 多车型需确认",IF(R966="客户测量"," 需测量",""))&amp;IF(S966&gt;0," 油封"&amp;S966,"")&amp;IF(T966&gt;0," 防尘"&amp;T966,"")&amp;IF(U966&lt;&gt;""," "&amp;U966,"")&amp;IF(V966&lt;&gt;""," "&amp;V966,"")&amp;IF(W966&gt;0," 油"&amp;W966,"")&amp;IF(X966&lt;&gt;""," "&amp;X966,""))</x:f>
        <x:v>SKF 油封1 防尘1</x:v>
      </x:c>
      <x:c r="AB966" s="29" t="str">
        <x:f>TRIM(Q966&amp;IF(S966&gt;0," 油封"&amp;S966,"")&amp;IF(T966&gt;0," 防尘"&amp;T966,"")&amp;IF(U966&lt;&gt;""," "&amp;U966,"")&amp;IF(V966&lt;&gt;""," "&amp;V966,"")&amp;IF(W966&gt;0," 油"&amp;W966,"")&amp;IF(X966&lt;&gt;""," "&amp;X966,""))</x:f>
        <x:v>油封1 防尘1</x:v>
      </x:c>
      <x:c r="AC966" s="30" t="str">
        <x:v>淘宝/天猫|最帅的十八|997190873219|skuId:6142950622793</x:v>
      </x:c>
      <x:c r="AD966" s="30" t="str">
        <x:v>最帅的十八_掌中宝商品_商品管理_商品列表_202607282007336AmN6.csv</x:v>
      </x:c>
      <x:c r="AE966" s="30" t="n">
        <x:v>2563</x:v>
      </x:c>
    </x:row>
    <x:row r="967">
      <x:c r="A967" t="str">
        <x:v>淘宝/天猫</x:v>
      </x:c>
      <x:c r="B967" t="str">
        <x:v>最帅的十八</x:v>
      </x:c>
      <x:c r="C967" s="26" t="str">
        <x:v>997190873219</x:v>
      </x:c>
      <x:c r="D967" s="26" t="str">
        <x:v>6142950622794</x:v>
      </x:c>
      <x:c r="E967" t="str">
        <x:v>斯凯孚SKF 适用KTM杜克DUKE790ADV 690 890 RC 390 前叉减震油封</x:v>
      </x:c>
      <x:c r="F967" t="str">
        <x:v>SKF/KITG系列绿色油封+尘封各一个;KITG-43W</x:v>
      </x:c>
      <x:c r="G967" t="str"/>
      <x:c r="H967" s="26" t="str"/>
      <x:c r="I967" s="26" t="str"/>
      <x:c r="J967" s="26" t="str"/>
      <x:c r="K967" t="str">
        <x:v>出售中</x:v>
      </x:c>
      <x:c r="L967" t="str">
        <x:v>上架</x:v>
      </x:c>
      <x:c r="M967" t="str"/>
      <x:c r="N967" t="str"/>
      <x:c r="O967" s="27" t="str">
        <x:v>减震油封</x:v>
      </x:c>
      <x:c r="P967" s="27" t="str">
        <x:v>SKF</x:v>
      </x:c>
      <x:c r="Q967" s="27" t="str"/>
      <x:c r="R967" s="27" t="str">
        <x:v>固定车型</x:v>
      </x:c>
      <x:c r="S967" s="28" t="n">
        <x:v>1</x:v>
      </x:c>
      <x:c r="T967" s="28" t="n">
        <x:v>1</x:v>
      </x:c>
      <x:c r="U967" s="27" t="str"/>
      <x:c r="V967" s="27" t="str"/>
      <x:c r="W967" s="28" t="n">
        <x:v>0</x:v>
      </x:c>
      <x:c r="X967" s="27" t="str"/>
      <x:c r="Y967" s="27" t="str">
        <x:v>待整理</x:v>
      </x:c>
      <x:c r="Z967" s="27" t="str">
        <x:v>缺少规格尺寸</x:v>
      </x:c>
      <x:c r="AA967" s="29" t="str">
        <x:f>TRIM(P967&amp;" "&amp;Q967&amp;IF(R967="多车型"," 多车型需确认",IF(R967="客户测量"," 需测量",""))&amp;IF(S967&gt;0," 油封"&amp;S967,"")&amp;IF(T967&gt;0," 防尘"&amp;T967,"")&amp;IF(U967&lt;&gt;""," "&amp;U967,"")&amp;IF(V967&lt;&gt;""," "&amp;V967,"")&amp;IF(W967&gt;0," 油"&amp;W967,"")&amp;IF(X967&lt;&gt;""," "&amp;X967,""))</x:f>
        <x:v>SKF 油封1 防尘1</x:v>
      </x:c>
      <x:c r="AB967" s="29" t="str">
        <x:f>TRIM(Q967&amp;IF(S967&gt;0," 油封"&amp;S967,"")&amp;IF(T967&gt;0," 防尘"&amp;T967,"")&amp;IF(U967&lt;&gt;""," "&amp;U967,"")&amp;IF(V967&lt;&gt;""," "&amp;V967,"")&amp;IF(W967&gt;0," 油"&amp;W967,"")&amp;IF(X967&lt;&gt;""," "&amp;X967,""))</x:f>
        <x:v>油封1 防尘1</x:v>
      </x:c>
      <x:c r="AC967" s="30" t="str">
        <x:v>淘宝/天猫|最帅的十八|997190873219|skuId:6142950622794</x:v>
      </x:c>
      <x:c r="AD967" s="30" t="str">
        <x:v>最帅的十八_掌中宝商品_商品管理_商品列表_202607282007336AmN6.csv</x:v>
      </x:c>
      <x:c r="AE967" s="30" t="n">
        <x:v>2564</x:v>
      </x:c>
    </x:row>
    <x:row r="968">
      <x:c r="A968" t="str">
        <x:v>淘宝/天猫</x:v>
      </x:c>
      <x:c r="B968" t="str">
        <x:v>最帅的十八</x:v>
      </x:c>
      <x:c r="C968" s="26" t="str">
        <x:v>997190873219</x:v>
      </x:c>
      <x:c r="D968" s="26" t="str">
        <x:v>6142950622795</x:v>
      </x:c>
      <x:c r="E968" t="str">
        <x:v>斯凯孚SKF 适用KTM杜克DUKE790ADV 690 890 RC 390 前叉减震油封</x:v>
      </x:c>
      <x:c r="F968" t="str">
        <x:v>SKF/KITG系列绿色油封+尘封各一个;DUAL-48W</x:v>
      </x:c>
      <x:c r="G968" t="str"/>
      <x:c r="H968" s="26" t="str"/>
      <x:c r="I968" s="26" t="str"/>
      <x:c r="J968" s="26" t="str"/>
      <x:c r="K968" t="str">
        <x:v>出售中</x:v>
      </x:c>
      <x:c r="L968" t="str">
        <x:v>下架</x:v>
      </x:c>
      <x:c r="M968" t="str"/>
      <x:c r="N968" t="str"/>
      <x:c r="O968" s="27" t="str">
        <x:v>减震油封</x:v>
      </x:c>
      <x:c r="P968" s="27" t="str">
        <x:v>SKF</x:v>
      </x:c>
      <x:c r="Q968" s="27" t="str"/>
      <x:c r="R968" s="27" t="str">
        <x:v>固定车型</x:v>
      </x:c>
      <x:c r="S968" s="28" t="n">
        <x:v>1</x:v>
      </x:c>
      <x:c r="T968" s="28" t="n">
        <x:v>1</x:v>
      </x:c>
      <x:c r="U968" s="27" t="str"/>
      <x:c r="V968" s="27" t="str"/>
      <x:c r="W968" s="28" t="n">
        <x:v>0</x:v>
      </x:c>
      <x:c r="X968" s="27" t="str"/>
      <x:c r="Y968" s="27" t="str">
        <x:v>待整理</x:v>
      </x:c>
      <x:c r="Z968" s="27" t="str">
        <x:v>缺少规格尺寸</x:v>
      </x:c>
      <x:c r="AA968" s="29" t="str">
        <x:f>TRIM(P968&amp;" "&amp;Q968&amp;IF(R968="多车型"," 多车型需确认",IF(R968="客户测量"," 需测量",""))&amp;IF(S968&gt;0," 油封"&amp;S968,"")&amp;IF(T968&gt;0," 防尘"&amp;T968,"")&amp;IF(U968&lt;&gt;""," "&amp;U968,"")&amp;IF(V968&lt;&gt;""," "&amp;V968,"")&amp;IF(W968&gt;0," 油"&amp;W968,"")&amp;IF(X968&lt;&gt;""," "&amp;X968,""))</x:f>
        <x:v>SKF 油封1 防尘1</x:v>
      </x:c>
      <x:c r="AB968" s="29" t="str">
        <x:f>TRIM(Q968&amp;IF(S968&gt;0," 油封"&amp;S968,"")&amp;IF(T968&gt;0," 防尘"&amp;T968,"")&amp;IF(U968&lt;&gt;""," "&amp;U968,"")&amp;IF(V968&lt;&gt;""," "&amp;V968,"")&amp;IF(W968&gt;0," 油"&amp;W968,"")&amp;IF(X968&lt;&gt;""," "&amp;X968,""))</x:f>
        <x:v>油封1 防尘1</x:v>
      </x:c>
      <x:c r="AC968" s="30" t="str">
        <x:v>淘宝/天猫|最帅的十八|997190873219|skuId:6142950622795</x:v>
      </x:c>
      <x:c r="AD968" s="30" t="str">
        <x:v>最帅的十八_掌中宝商品_商品管理_商品列表_202607282007336AmN6.csv</x:v>
      </x:c>
      <x:c r="AE968" s="30" t="n">
        <x:v>2565</x:v>
      </x:c>
    </x:row>
    <x:row r="969">
      <x:c r="A969" t="str">
        <x:v>淘宝/天猫</x:v>
      </x:c>
      <x:c r="B969" t="str">
        <x:v>最帅的十八</x:v>
      </x:c>
      <x:c r="C969" s="26" t="str">
        <x:v>997190873219</x:v>
      </x:c>
      <x:c r="D969" s="26" t="str">
        <x:v>6142950622796</x:v>
      </x:c>
      <x:c r="E969" t="str">
        <x:v>斯凯孚SKF 适用KTM杜克DUKE790ADV 690 890 RC 390 前叉减震油封</x:v>
      </x:c>
      <x:c r="F969" t="str">
        <x:v>SKF/KITG系列绿色油封+尘封各一个;KITG-48W</x:v>
      </x:c>
      <x:c r="G969" t="str"/>
      <x:c r="H969" s="26" t="str"/>
      <x:c r="I969" s="26" t="str"/>
      <x:c r="J969" s="26" t="str"/>
      <x:c r="K969" t="str">
        <x:v>出售中</x:v>
      </x:c>
      <x:c r="L969" t="str">
        <x:v>上架</x:v>
      </x:c>
      <x:c r="M969" t="str"/>
      <x:c r="N969" t="str"/>
      <x:c r="O969" s="27" t="str">
        <x:v>减震油封</x:v>
      </x:c>
      <x:c r="P969" s="27" t="str">
        <x:v>SKF</x:v>
      </x:c>
      <x:c r="Q969" s="27" t="str"/>
      <x:c r="R969" s="27" t="str">
        <x:v>固定车型</x:v>
      </x:c>
      <x:c r="S969" s="28" t="n">
        <x:v>1</x:v>
      </x:c>
      <x:c r="T969" s="28" t="n">
        <x:v>1</x:v>
      </x:c>
      <x:c r="U969" s="27" t="str"/>
      <x:c r="V969" s="27" t="str"/>
      <x:c r="W969" s="28" t="n">
        <x:v>0</x:v>
      </x:c>
      <x:c r="X969" s="27" t="str"/>
      <x:c r="Y969" s="27" t="str">
        <x:v>待整理</x:v>
      </x:c>
      <x:c r="Z969" s="27" t="str">
        <x:v>缺少规格尺寸</x:v>
      </x:c>
      <x:c r="AA969" s="29" t="str">
        <x:f>TRIM(P969&amp;" "&amp;Q969&amp;IF(R969="多车型"," 多车型需确认",IF(R969="客户测量"," 需测量",""))&amp;IF(S969&gt;0," 油封"&amp;S969,"")&amp;IF(T969&gt;0," 防尘"&amp;T969,"")&amp;IF(U969&lt;&gt;""," "&amp;U969,"")&amp;IF(V969&lt;&gt;""," "&amp;V969,"")&amp;IF(W969&gt;0," 油"&amp;W969,"")&amp;IF(X969&lt;&gt;""," "&amp;X969,""))</x:f>
        <x:v>SKF 油封1 防尘1</x:v>
      </x:c>
      <x:c r="AB969" s="29" t="str">
        <x:f>TRIM(Q969&amp;IF(S969&gt;0," 油封"&amp;S969,"")&amp;IF(T969&gt;0," 防尘"&amp;T969,"")&amp;IF(U969&lt;&gt;""," "&amp;U969,"")&amp;IF(V969&lt;&gt;""," "&amp;V969,"")&amp;IF(W969&gt;0," 油"&amp;W969,"")&amp;IF(X969&lt;&gt;""," "&amp;X969,""))</x:f>
        <x:v>油封1 防尘1</x:v>
      </x:c>
      <x:c r="AC969" s="30" t="str">
        <x:v>淘宝/天猫|最帅的十八|997190873219|skuId:6142950622796</x:v>
      </x:c>
      <x:c r="AD969" s="30" t="str">
        <x:v>最帅的十八_掌中宝商品_商品管理_商品列表_202607282007336AmN6.csv</x:v>
      </x:c>
      <x:c r="AE969" s="30" t="n">
        <x:v>2566</x:v>
      </x:c>
    </x:row>
    <x:row r="970">
      <x:c r="A970" t="str">
        <x:v>淘宝/天猫</x:v>
      </x:c>
      <x:c r="B970" t="str">
        <x:v>最帅的十八</x:v>
      </x:c>
      <x:c r="C970" s="26" t="str">
        <x:v>997146145881</x:v>
      </x:c>
      <x:c r="D970" s="26" t="str">
        <x:v>5977091680175</x:v>
      </x:c>
      <x:c r="E970" t="str">
        <x:v>斯凯孚SKF 适用川崎大牛Z10R ZX6R 636 改装前叉减震避震油封尘封</x:v>
      </x:c>
      <x:c r="F970" t="str">
        <x:v>SKF/DUAL系列双色油封+尘封各一个;ZX6R</x:v>
      </x:c>
      <x:c r="G970" t="str">
        <x:v>单品</x:v>
      </x:c>
      <x:c r="H970" s="26" t="str"/>
      <x:c r="I970" s="26" t="str"/>
      <x:c r="J970" s="26" t="str"/>
      <x:c r="K970" t="str">
        <x:v>出售中</x:v>
      </x:c>
      <x:c r="L970" t="str">
        <x:v>下架</x:v>
      </x:c>
      <x:c r="M970" t="str">
        <x:v>SKF/DUAL系列双色油封+尘封各一个；ZX6R</x:v>
      </x:c>
      <x:c r="N970" t="str">
        <x:v>SKF/DUAL系列双色油封+尘封各一个</x:v>
      </x:c>
      <x:c r="O970" s="27" t="str">
        <x:v>减震油封</x:v>
      </x:c>
      <x:c r="P970" s="27" t="str">
        <x:v>SKF</x:v>
      </x:c>
      <x:c r="Q970" s="27" t="str"/>
      <x:c r="R970" s="27" t="str">
        <x:v>固定车型</x:v>
      </x:c>
      <x:c r="S970" s="28" t="n">
        <x:v>1</x:v>
      </x:c>
      <x:c r="T970" s="28" t="n">
        <x:v>1</x:v>
      </x:c>
      <x:c r="U970" s="27" t="str"/>
      <x:c r="V970" s="27" t="str"/>
      <x:c r="W970" s="28" t="n">
        <x:v>0</x:v>
      </x:c>
      <x:c r="X970" s="27" t="str"/>
      <x:c r="Y970" s="27" t="str">
        <x:v>待整理</x:v>
      </x:c>
      <x:c r="Z970" s="27" t="str">
        <x:v>缺少规格尺寸</x:v>
      </x:c>
      <x:c r="AA970" s="29" t="str">
        <x:f>TRIM(P970&amp;" "&amp;Q970&amp;IF(R970="多车型"," 多车型需确认",IF(R970="客户测量"," 需测量",""))&amp;IF(S970&gt;0," 油封"&amp;S970,"")&amp;IF(T970&gt;0," 防尘"&amp;T970,"")&amp;IF(U970&lt;&gt;""," "&amp;U970,"")&amp;IF(V970&lt;&gt;""," "&amp;V970,"")&amp;IF(W970&gt;0," 油"&amp;W970,"")&amp;IF(X970&lt;&gt;""," "&amp;X970,""))</x:f>
        <x:v>SKF 油封1 防尘1</x:v>
      </x:c>
      <x:c r="AB970" s="29" t="str">
        <x:f>TRIM(Q970&amp;IF(S970&gt;0," 油封"&amp;S970,"")&amp;IF(T970&gt;0," 防尘"&amp;T970,"")&amp;IF(U970&lt;&gt;""," "&amp;U970,"")&amp;IF(V970&lt;&gt;""," "&amp;V970,"")&amp;IF(W970&gt;0," 油"&amp;W970,"")&amp;IF(X970&lt;&gt;""," "&amp;X970,""))</x:f>
        <x:v>油封1 防尘1</x:v>
      </x:c>
      <x:c r="AC970" s="30" t="str">
        <x:v>淘宝/天猫|最帅的十八|997146145881|skuId:5977091680175</x:v>
      </x:c>
      <x:c r="AD970" s="30" t="str">
        <x:v>最帅的十八_掌中宝商品_商品管理_商品列表_202607282007336AmN6.csv</x:v>
      </x:c>
      <x:c r="AE970" s="30" t="n">
        <x:v>2574</x:v>
      </x:c>
    </x:row>
    <x:row r="971">
      <x:c r="A971" t="str">
        <x:v>淘宝/天猫</x:v>
      </x:c>
      <x:c r="B971" t="str">
        <x:v>最帅的十八</x:v>
      </x:c>
      <x:c r="C971" s="26" t="str">
        <x:v>997146145881</x:v>
      </x:c>
      <x:c r="D971" s="26" t="str">
        <x:v>5977091680176</x:v>
      </x:c>
      <x:c r="E971" t="str">
        <x:v>斯凯孚SKF 适用川崎大牛Z10R ZX6R 636 改装前叉减震避震油封尘封</x:v>
      </x:c>
      <x:c r="F971" t="str">
        <x:v>SKF/DUAL系列双色油封+尘封各一个;ZX10R</x:v>
      </x:c>
      <x:c r="G971" t="str">
        <x:v>单品</x:v>
      </x:c>
      <x:c r="H971" s="26" t="str"/>
      <x:c r="I971" s="26" t="str"/>
      <x:c r="J971" s="26" t="str"/>
      <x:c r="K971" t="str">
        <x:v>出售中</x:v>
      </x:c>
      <x:c r="L971" t="str">
        <x:v>上架</x:v>
      </x:c>
      <x:c r="M971" t="str">
        <x:v>SKF/DUAL系列双色油封+尘封各一个；ZX10R</x:v>
      </x:c>
      <x:c r="N971" t="str">
        <x:v>SKF/DUAL系列双色油封+尘封各一个</x:v>
      </x:c>
      <x:c r="O971" s="27" t="str">
        <x:v>减震油封</x:v>
      </x:c>
      <x:c r="P971" s="27" t="str">
        <x:v>SKF</x:v>
      </x:c>
      <x:c r="Q971" s="27" t="str"/>
      <x:c r="R971" s="27" t="str">
        <x:v>固定车型</x:v>
      </x:c>
      <x:c r="S971" s="28" t="n">
        <x:v>1</x:v>
      </x:c>
      <x:c r="T971" s="28" t="n">
        <x:v>1</x:v>
      </x:c>
      <x:c r="U971" s="27" t="str"/>
      <x:c r="V971" s="27" t="str"/>
      <x:c r="W971" s="28" t="n">
        <x:v>0</x:v>
      </x:c>
      <x:c r="X971" s="27" t="str"/>
      <x:c r="Y971" s="27" t="str">
        <x:v>待整理</x:v>
      </x:c>
      <x:c r="Z971" s="27" t="str">
        <x:v>缺少规格尺寸</x:v>
      </x:c>
      <x:c r="AA971" s="29" t="str">
        <x:f>TRIM(P971&amp;" "&amp;Q971&amp;IF(R971="多车型"," 多车型需确认",IF(R971="客户测量"," 需测量",""))&amp;IF(S971&gt;0," 油封"&amp;S971,"")&amp;IF(T971&gt;0," 防尘"&amp;T971,"")&amp;IF(U971&lt;&gt;""," "&amp;U971,"")&amp;IF(V971&lt;&gt;""," "&amp;V971,"")&amp;IF(W971&gt;0," 油"&amp;W971,"")&amp;IF(X971&lt;&gt;""," "&amp;X971,""))</x:f>
        <x:v>SKF 油封1 防尘1</x:v>
      </x:c>
      <x:c r="AB971" s="29" t="str">
        <x:f>TRIM(Q971&amp;IF(S971&gt;0," 油封"&amp;S971,"")&amp;IF(T971&gt;0," 防尘"&amp;T971,"")&amp;IF(U971&lt;&gt;""," "&amp;U971,"")&amp;IF(V971&lt;&gt;""," "&amp;V971,"")&amp;IF(W971&gt;0," 油"&amp;W971,"")&amp;IF(X971&lt;&gt;""," "&amp;X971,""))</x:f>
        <x:v>油封1 防尘1</x:v>
      </x:c>
      <x:c r="AC971" s="30" t="str">
        <x:v>淘宝/天猫|最帅的十八|997146145881|skuId:5977091680176</x:v>
      </x:c>
      <x:c r="AD971" s="30" t="str">
        <x:v>最帅的十八_掌中宝商品_商品管理_商品列表_202607282007336AmN6.csv</x:v>
      </x:c>
      <x:c r="AE971" s="30" t="n">
        <x:v>2575</x:v>
      </x:c>
    </x:row>
    <x:row r="972">
      <x:c r="A972" t="str">
        <x:v>淘宝/天猫</x:v>
      </x:c>
      <x:c r="B972" t="str">
        <x:v>最帅的十八</x:v>
      </x:c>
      <x:c r="C972" s="26" t="str">
        <x:v>997146145881</x:v>
      </x:c>
      <x:c r="D972" s="26" t="str">
        <x:v>5977091680177</x:v>
      </x:c>
      <x:c r="E972" t="str">
        <x:v>斯凯孚SKF 适用川崎大牛Z10R ZX6R 636 改装前叉减震避震油封尘封</x:v>
      </x:c>
      <x:c r="F972" t="str">
        <x:v>SKF/KITG系列绿色油封+尘封各一个;ZX6R</x:v>
      </x:c>
      <x:c r="G972" t="str">
        <x:v>单品</x:v>
      </x:c>
      <x:c r="H972" s="26" t="str"/>
      <x:c r="I972" s="26" t="str"/>
      <x:c r="J972" s="26" t="str"/>
      <x:c r="K972" t="str">
        <x:v>出售中</x:v>
      </x:c>
      <x:c r="L972" t="str">
        <x:v>上架</x:v>
      </x:c>
      <x:c r="M972" t="str">
        <x:v>SKF/KITG系列绿色油封+尘封各一个；ZX6R</x:v>
      </x:c>
      <x:c r="N972" t="str">
        <x:v>SKF/KITG系列绿色油封+尘封各一个</x:v>
      </x:c>
      <x:c r="O972" s="27" t="str">
        <x:v>减震油封</x:v>
      </x:c>
      <x:c r="P972" s="27" t="str">
        <x:v>SKF</x:v>
      </x:c>
      <x:c r="Q972" s="27" t="str"/>
      <x:c r="R972" s="27" t="str">
        <x:v>固定车型</x:v>
      </x:c>
      <x:c r="S972" s="28" t="n">
        <x:v>1</x:v>
      </x:c>
      <x:c r="T972" s="28" t="n">
        <x:v>1</x:v>
      </x:c>
      <x:c r="U972" s="27" t="str"/>
      <x:c r="V972" s="27" t="str"/>
      <x:c r="W972" s="28" t="n">
        <x:v>0</x:v>
      </x:c>
      <x:c r="X972" s="27" t="str"/>
      <x:c r="Y972" s="27" t="str">
        <x:v>待整理</x:v>
      </x:c>
      <x:c r="Z972" s="27" t="str">
        <x:v>缺少规格尺寸</x:v>
      </x:c>
      <x:c r="AA972" s="29" t="str">
        <x:f>TRIM(P972&amp;" "&amp;Q972&amp;IF(R972="多车型"," 多车型需确认",IF(R972="客户测量"," 需测量",""))&amp;IF(S972&gt;0," 油封"&amp;S972,"")&amp;IF(T972&gt;0," 防尘"&amp;T972,"")&amp;IF(U972&lt;&gt;""," "&amp;U972,"")&amp;IF(V972&lt;&gt;""," "&amp;V972,"")&amp;IF(W972&gt;0," 油"&amp;W972,"")&amp;IF(X972&lt;&gt;""," "&amp;X972,""))</x:f>
        <x:v>SKF 油封1 防尘1</x:v>
      </x:c>
      <x:c r="AB972" s="29" t="str">
        <x:f>TRIM(Q972&amp;IF(S972&gt;0," 油封"&amp;S972,"")&amp;IF(T972&gt;0," 防尘"&amp;T972,"")&amp;IF(U972&lt;&gt;""," "&amp;U972,"")&amp;IF(V972&lt;&gt;""," "&amp;V972,"")&amp;IF(W972&gt;0," 油"&amp;W972,"")&amp;IF(X972&lt;&gt;""," "&amp;X972,""))</x:f>
        <x:v>油封1 防尘1</x:v>
      </x:c>
      <x:c r="AC972" s="30" t="str">
        <x:v>淘宝/天猫|最帅的十八|997146145881|skuId:5977091680177</x:v>
      </x:c>
      <x:c r="AD972" s="30" t="str">
        <x:v>最帅的十八_掌中宝商品_商品管理_商品列表_202607282007336AmN6.csv</x:v>
      </x:c>
      <x:c r="AE972" s="30" t="n">
        <x:v>2576</x:v>
      </x:c>
    </x:row>
    <x:row r="973">
      <x:c r="A973" t="str">
        <x:v>淘宝/天猫</x:v>
      </x:c>
      <x:c r="B973" t="str">
        <x:v>最帅的十八</x:v>
      </x:c>
      <x:c r="C973" s="26" t="str">
        <x:v>997146145881</x:v>
      </x:c>
      <x:c r="D973" s="26" t="str">
        <x:v>5977091680178</x:v>
      </x:c>
      <x:c r="E973" t="str">
        <x:v>斯凯孚SKF 适用川崎大牛Z10R ZX6R 636 改装前叉减震避震油封尘封</x:v>
      </x:c>
      <x:c r="F973" t="str">
        <x:v>SKF/KITG系列绿色油封+尘封各一个;ZX10R</x:v>
      </x:c>
      <x:c r="G973" t="str">
        <x:v>单品</x:v>
      </x:c>
      <x:c r="H973" s="26" t="str"/>
      <x:c r="I973" s="26" t="str"/>
      <x:c r="J973" s="26" t="str"/>
      <x:c r="K973" t="str">
        <x:v>出售中</x:v>
      </x:c>
      <x:c r="L973" t="str">
        <x:v>下架</x:v>
      </x:c>
      <x:c r="M973" t="str">
        <x:v>SKF/KITG系列绿色油封+尘封各一个；ZX10R</x:v>
      </x:c>
      <x:c r="N973" t="str">
        <x:v>SKF/KITG系列绿色油封+尘封各一个</x:v>
      </x:c>
      <x:c r="O973" s="27" t="str">
        <x:v>减震油封</x:v>
      </x:c>
      <x:c r="P973" s="27" t="str">
        <x:v>SKF</x:v>
      </x:c>
      <x:c r="Q973" s="27" t="str"/>
      <x:c r="R973" s="27" t="str">
        <x:v>固定车型</x:v>
      </x:c>
      <x:c r="S973" s="28" t="n">
        <x:v>1</x:v>
      </x:c>
      <x:c r="T973" s="28" t="n">
        <x:v>1</x:v>
      </x:c>
      <x:c r="U973" s="27" t="str"/>
      <x:c r="V973" s="27" t="str"/>
      <x:c r="W973" s="28" t="n">
        <x:v>0</x:v>
      </x:c>
      <x:c r="X973" s="27" t="str"/>
      <x:c r="Y973" s="27" t="str">
        <x:v>待整理</x:v>
      </x:c>
      <x:c r="Z973" s="27" t="str">
        <x:v>缺少规格尺寸</x:v>
      </x:c>
      <x:c r="AA973" s="29" t="str">
        <x:f>TRIM(P973&amp;" "&amp;Q973&amp;IF(R973="多车型"," 多车型需确认",IF(R973="客户测量"," 需测量",""))&amp;IF(S973&gt;0," 油封"&amp;S973,"")&amp;IF(T973&gt;0," 防尘"&amp;T973,"")&amp;IF(U973&lt;&gt;""," "&amp;U973,"")&amp;IF(V973&lt;&gt;""," "&amp;V973,"")&amp;IF(W973&gt;0," 油"&amp;W973,"")&amp;IF(X973&lt;&gt;""," "&amp;X973,""))</x:f>
        <x:v>SKF 油封1 防尘1</x:v>
      </x:c>
      <x:c r="AB973" s="29" t="str">
        <x:f>TRIM(Q973&amp;IF(S973&gt;0," 油封"&amp;S973,"")&amp;IF(T973&gt;0," 防尘"&amp;T973,"")&amp;IF(U973&lt;&gt;""," "&amp;U973,"")&amp;IF(V973&lt;&gt;""," "&amp;V973,"")&amp;IF(W973&gt;0," 油"&amp;W973,"")&amp;IF(X973&lt;&gt;""," "&amp;X973,""))</x:f>
        <x:v>油封1 防尘1</x:v>
      </x:c>
      <x:c r="AC973" s="30" t="str">
        <x:v>淘宝/天猫|最帅的十八|997146145881|skuId:5977091680178</x:v>
      </x:c>
      <x:c r="AD973" s="30" t="str">
        <x:v>最帅的十八_掌中宝商品_商品管理_商品列表_202607282007336AmN6.csv</x:v>
      </x:c>
      <x:c r="AE973" s="30" t="n">
        <x:v>2577</x:v>
      </x:c>
    </x:row>
    <x:row r="974">
      <x:c r="A974" t="str">
        <x:v>淘宝/天猫</x:v>
      </x:c>
      <x:c r="B974" t="str">
        <x:v>最帅的十八</x:v>
      </x:c>
      <x:c r="C974" s="26" t="str">
        <x:v>997145845547</x:v>
      </x:c>
      <x:c r="D974" s="26" t="str">
        <x:v>6142874590227</x:v>
      </x:c>
      <x:c r="E974" t="str">
        <x:v>斯凯孚SKF 适用川崎ZX4R ZX4RR 改装前叉减震避震油封尘封</x:v>
      </x:c>
      <x:c r="F974" t="str">
        <x:v>SKF/KITG系列绿色油封+尘封各一个;KITG-41S</x:v>
      </x:c>
      <x:c r="G974" t="str">
        <x:v>单品</x:v>
      </x:c>
      <x:c r="H974" s="26" t="str"/>
      <x:c r="I974" s="26" t="str"/>
      <x:c r="J974" s="26" t="str"/>
      <x:c r="K974" t="str">
        <x:v>出售中</x:v>
      </x:c>
      <x:c r="L974" t="str">
        <x:v>上架</x:v>
      </x:c>
      <x:c r="M974" t="str">
        <x:v>SKF/KITG系列绿色油封+尘封各一个；KITG-41S</x:v>
      </x:c>
      <x:c r="N974" t="str">
        <x:v>SKF/KITG系列绿色油封+尘封各一个</x:v>
      </x:c>
      <x:c r="O974" s="27" t="str">
        <x:v>减震油封</x:v>
      </x:c>
      <x:c r="P974" s="27" t="str">
        <x:v>SKF</x:v>
      </x:c>
      <x:c r="Q974" s="27" t="str"/>
      <x:c r="R974" s="27" t="str">
        <x:v>固定车型</x:v>
      </x:c>
      <x:c r="S974" s="28" t="n">
        <x:v>1</x:v>
      </x:c>
      <x:c r="T974" s="28" t="n">
        <x:v>1</x:v>
      </x:c>
      <x:c r="U974" s="27" t="str"/>
      <x:c r="V974" s="27" t="str"/>
      <x:c r="W974" s="28" t="n">
        <x:v>0</x:v>
      </x:c>
      <x:c r="X974" s="27" t="str"/>
      <x:c r="Y974" s="27" t="str">
        <x:v>待整理</x:v>
      </x:c>
      <x:c r="Z974" s="27" t="str">
        <x:v>缺少规格尺寸</x:v>
      </x:c>
      <x:c r="AA974" s="29" t="str">
        <x:f>TRIM(P974&amp;" "&amp;Q974&amp;IF(R974="多车型"," 多车型需确认",IF(R974="客户测量"," 需测量",""))&amp;IF(S974&gt;0," 油封"&amp;S974,"")&amp;IF(T974&gt;0," 防尘"&amp;T974,"")&amp;IF(U974&lt;&gt;""," "&amp;U974,"")&amp;IF(V974&lt;&gt;""," "&amp;V974,"")&amp;IF(W974&gt;0," 油"&amp;W974,"")&amp;IF(X974&lt;&gt;""," "&amp;X974,""))</x:f>
        <x:v>SKF 油封1 防尘1</x:v>
      </x:c>
      <x:c r="AB974" s="29" t="str">
        <x:f>TRIM(Q974&amp;IF(S974&gt;0," 油封"&amp;S974,"")&amp;IF(T974&gt;0," 防尘"&amp;T974,"")&amp;IF(U974&lt;&gt;""," "&amp;U974,"")&amp;IF(V974&lt;&gt;""," "&amp;V974,"")&amp;IF(W974&gt;0," 油"&amp;W974,"")&amp;IF(X974&lt;&gt;""," "&amp;X974,""))</x:f>
        <x:v>油封1 防尘1</x:v>
      </x:c>
      <x:c r="AC974" s="30" t="str">
        <x:v>淘宝/天猫|最帅的十八|997145845547|skuId:6142874590227</x:v>
      </x:c>
      <x:c r="AD974" s="30" t="str">
        <x:v>最帅的十八_掌中宝商品_商品管理_商品列表_202607282007336AmN6.csv</x:v>
      </x:c>
      <x:c r="AE974" s="30" t="n">
        <x:v>2583</x:v>
      </x:c>
    </x:row>
    <x:row r="975">
      <x:c r="A975" t="str">
        <x:v>淘宝/天猫</x:v>
      </x:c>
      <x:c r="B975" t="str">
        <x:v>最帅的十八</x:v>
      </x:c>
      <x:c r="C975" s="26" t="str">
        <x:v>997140565412</x:v>
      </x:c>
      <x:c r="D975" s="26" t="str">
        <x:v>5978274609540</x:v>
      </x:c>
      <x:c r="E975" t="str">
        <x:v>SKF双材料KTM胡斯自由骑F800GS 43MM前叉油封+尘封套装 DUAL-43W</x:v>
      </x:c>
      <x:c r="F975" t="str">
        <x:v>SKF/DUAL系列双色油封+尘封各一个;DUAL-43W</x:v>
      </x:c>
      <x:c r="G975" t="str">
        <x:v>单品</x:v>
      </x:c>
      <x:c r="H975" s="26" t="str"/>
      <x:c r="I975" s="26" t="str"/>
      <x:c r="J975" s="26" t="str"/>
      <x:c r="K975" t="str">
        <x:v>出售中</x:v>
      </x:c>
      <x:c r="L975" t="str">
        <x:v>上架</x:v>
      </x:c>
      <x:c r="M975" t="str">
        <x:v>SKF/DUAL系列双色油封+尘封各一个；DUAL-43W</x:v>
      </x:c>
      <x:c r="N975" t="str">
        <x:v>SKF/DUAL系列双色油封+尘封各一个</x:v>
      </x:c>
      <x:c r="O975" s="27" t="str">
        <x:v>减震油封</x:v>
      </x:c>
      <x:c r="P975" s="27" t="str">
        <x:v>SKF</x:v>
      </x:c>
      <x:c r="Q975" s="27" t="str"/>
      <x:c r="R975" s="27" t="str">
        <x:v>固定车型</x:v>
      </x:c>
      <x:c r="S975" s="28" t="n">
        <x:v>1</x:v>
      </x:c>
      <x:c r="T975" s="28" t="n">
        <x:v>1</x:v>
      </x:c>
      <x:c r="U975" s="27" t="str"/>
      <x:c r="V975" s="27" t="str"/>
      <x:c r="W975" s="28" t="n">
        <x:v>0</x:v>
      </x:c>
      <x:c r="X975" s="27" t="str"/>
      <x:c r="Y975" s="27" t="str">
        <x:v>待整理</x:v>
      </x:c>
      <x:c r="Z975" s="27" t="str">
        <x:v>缺少规格尺寸</x:v>
      </x:c>
      <x:c r="AA975" s="29" t="str">
        <x:f>TRIM(P975&amp;" "&amp;Q975&amp;IF(R975="多车型"," 多车型需确认",IF(R975="客户测量"," 需测量",""))&amp;IF(S975&gt;0," 油封"&amp;S975,"")&amp;IF(T975&gt;0," 防尘"&amp;T975,"")&amp;IF(U975&lt;&gt;""," "&amp;U975,"")&amp;IF(V975&lt;&gt;""," "&amp;V975,"")&amp;IF(W975&gt;0," 油"&amp;W975,"")&amp;IF(X975&lt;&gt;""," "&amp;X975,""))</x:f>
        <x:v>SKF 油封1 防尘1</x:v>
      </x:c>
      <x:c r="AB975" s="29" t="str">
        <x:f>TRIM(Q975&amp;IF(S975&gt;0," 油封"&amp;S975,"")&amp;IF(T975&gt;0," 防尘"&amp;T975,"")&amp;IF(U975&lt;&gt;""," "&amp;U975,"")&amp;IF(V975&lt;&gt;""," "&amp;V975,"")&amp;IF(W975&gt;0," 油"&amp;W975,"")&amp;IF(X975&lt;&gt;""," "&amp;X975,""))</x:f>
        <x:v>油封1 防尘1</x:v>
      </x:c>
      <x:c r="AC975" s="30" t="str">
        <x:v>淘宝/天猫|最帅的十八|997140565412|skuId:5978274609540</x:v>
      </x:c>
      <x:c r="AD975" s="30" t="str">
        <x:v>最帅的十八_掌中宝商品_商品管理_商品列表_202607282007336AmN6.csv</x:v>
      </x:c>
      <x:c r="AE975" s="30" t="n">
        <x:v>2587</x:v>
      </x:c>
    </x:row>
    <x:row r="976">
      <x:c r="A976" t="str">
        <x:v>淘宝/天猫</x:v>
      </x:c>
      <x:c r="B976" t="str">
        <x:v>最帅的十八</x:v>
      </x:c>
      <x:c r="C976" s="26" t="str">
        <x:v>997138865792</x:v>
      </x:c>
      <x:c r="D976" s="26" t="str">
        <x:v>6142861838590</x:v>
      </x:c>
      <x:c r="E976" t="str">
        <x:v>SKF双材料 KTM胡斯瓦纳 WP前叉油封尘封套装 48mm前减震专用</x:v>
      </x:c>
      <x:c r="F976" t="str">
        <x:v>SKF/DUAL系列双色油封+尘封各一个;WP-48mm专用</x:v>
      </x:c>
      <x:c r="G976" t="str">
        <x:v>单品</x:v>
      </x:c>
      <x:c r="H976" s="26" t="str"/>
      <x:c r="I976" s="26" t="str"/>
      <x:c r="J976" s="26" t="str"/>
      <x:c r="K976" t="str">
        <x:v>出售中</x:v>
      </x:c>
      <x:c r="L976" t="str">
        <x:v>上架</x:v>
      </x:c>
      <x:c r="M976" t="str">
        <x:v>SKF/DUAL系列双色油封+尘封各一个；WP-48mm专用</x:v>
      </x:c>
      <x:c r="N976" t="str">
        <x:v>SKF/DUAL系列双色油封+尘封各一个</x:v>
      </x:c>
      <x:c r="O976" s="27" t="str">
        <x:v>减震油封</x:v>
      </x:c>
      <x:c r="P976" s="27" t="str">
        <x:v>SKF</x:v>
      </x:c>
      <x:c r="Q976" s="27" t="str"/>
      <x:c r="R976" s="27" t="str">
        <x:v>固定车型</x:v>
      </x:c>
      <x:c r="S976" s="28" t="n">
        <x:v>1</x:v>
      </x:c>
      <x:c r="T976" s="28" t="n">
        <x:v>1</x:v>
      </x:c>
      <x:c r="U976" s="27" t="str"/>
      <x:c r="V976" s="27" t="str"/>
      <x:c r="W976" s="28" t="n">
        <x:v>0</x:v>
      </x:c>
      <x:c r="X976" s="27" t="str"/>
      <x:c r="Y976" s="27" t="str">
        <x:v>待整理</x:v>
      </x:c>
      <x:c r="Z976" s="27" t="str">
        <x:v>缺少规格尺寸</x:v>
      </x:c>
      <x:c r="AA976" s="29" t="str">
        <x:f>TRIM(P976&amp;" "&amp;Q976&amp;IF(R976="多车型"," 多车型需确认",IF(R976="客户测量"," 需测量",""))&amp;IF(S976&gt;0," 油封"&amp;S976,"")&amp;IF(T976&gt;0," 防尘"&amp;T976,"")&amp;IF(U976&lt;&gt;""," "&amp;U976,"")&amp;IF(V976&lt;&gt;""," "&amp;V976,"")&amp;IF(W976&gt;0," 油"&amp;W976,"")&amp;IF(X976&lt;&gt;""," "&amp;X976,""))</x:f>
        <x:v>SKF 油封1 防尘1</x:v>
      </x:c>
      <x:c r="AB976" s="29" t="str">
        <x:f>TRIM(Q976&amp;IF(S976&gt;0," 油封"&amp;S976,"")&amp;IF(T976&gt;0," 防尘"&amp;T976,"")&amp;IF(U976&lt;&gt;""," "&amp;U976,"")&amp;IF(V976&lt;&gt;""," "&amp;V976,"")&amp;IF(W976&gt;0," 油"&amp;W976,"")&amp;IF(X976&lt;&gt;""," "&amp;X976,""))</x:f>
        <x:v>油封1 防尘1</x:v>
      </x:c>
      <x:c r="AC976" s="30" t="str">
        <x:v>淘宝/天猫|最帅的十八|997138865792|skuId:6142861838590</x:v>
      </x:c>
      <x:c r="AD976" s="30" t="str">
        <x:v>最帅的十八_掌中宝商品_商品管理_商品列表_202607282007336AmN6.csv</x:v>
      </x:c>
      <x:c r="AE976" s="30" t="n">
        <x:v>2591</x:v>
      </x:c>
    </x:row>
    <x:row r="977">
      <x:c r="A977" t="str">
        <x:v>淘宝/天猫</x:v>
      </x:c>
      <x:c r="B977" t="str">
        <x:v>最帅的十八</x:v>
      </x:c>
      <x:c r="C977" s="26" t="str">
        <x:v>997135305193</x:v>
      </x:c>
      <x:c r="D977" s="26" t="str">
        <x:v>5977069156958</x:v>
      </x:c>
      <x:c r="E977" t="str">
        <x:v>SKF双层减震油封尘封厂队级适用于恒舰Z300/S5</x:v>
      </x:c>
      <x:c r="F977" t="str">
        <x:v>SKF/DUAL系列双色油封+尘封各一个;恒舰Z300</x:v>
      </x:c>
      <x:c r="G977" t="str">
        <x:v>单品</x:v>
      </x:c>
      <x:c r="H977" s="26" t="str"/>
      <x:c r="I977" s="26" t="str"/>
      <x:c r="J977" s="26" t="str"/>
      <x:c r="K977" t="str">
        <x:v>出售中</x:v>
      </x:c>
      <x:c r="L977" t="str">
        <x:v>上架</x:v>
      </x:c>
      <x:c r="M977" t="str">
        <x:v>SKF/DUAL系列双色油封+尘封各一个；恒舰Z300</x:v>
      </x:c>
      <x:c r="N977" t="str">
        <x:v>SKF/DUAL系列双色油封+尘封各一个</x:v>
      </x:c>
      <x:c r="O977" s="27" t="str">
        <x:v>减震油封</x:v>
      </x:c>
      <x:c r="P977" s="27" t="str">
        <x:v>SKF</x:v>
      </x:c>
      <x:c r="Q977" s="27" t="str"/>
      <x:c r="R977" s="27" t="str">
        <x:v>固定车型</x:v>
      </x:c>
      <x:c r="S977" s="28" t="n">
        <x:v>1</x:v>
      </x:c>
      <x:c r="T977" s="28" t="n">
        <x:v>1</x:v>
      </x:c>
      <x:c r="U977" s="27" t="str"/>
      <x:c r="V977" s="27" t="str"/>
      <x:c r="W977" s="28" t="n">
        <x:v>0</x:v>
      </x:c>
      <x:c r="X977" s="27" t="str"/>
      <x:c r="Y977" s="27" t="str">
        <x:v>待整理</x:v>
      </x:c>
      <x:c r="Z977" s="27" t="str">
        <x:v>缺少规格尺寸</x:v>
      </x:c>
      <x:c r="AA977" s="29" t="str">
        <x:f>TRIM(P977&amp;" "&amp;Q977&amp;IF(R977="多车型"," 多车型需确认",IF(R977="客户测量"," 需测量",""))&amp;IF(S977&gt;0," 油封"&amp;S977,"")&amp;IF(T977&gt;0," 防尘"&amp;T977,"")&amp;IF(U977&lt;&gt;""," "&amp;U977,"")&amp;IF(V977&lt;&gt;""," "&amp;V977,"")&amp;IF(W977&gt;0," 油"&amp;W977,"")&amp;IF(X977&lt;&gt;""," "&amp;X977,""))</x:f>
        <x:v>SKF 油封1 防尘1</x:v>
      </x:c>
      <x:c r="AB977" s="29" t="str">
        <x:f>TRIM(Q977&amp;IF(S977&gt;0," 油封"&amp;S977,"")&amp;IF(T977&gt;0," 防尘"&amp;T977,"")&amp;IF(U977&lt;&gt;""," "&amp;U977,"")&amp;IF(V977&lt;&gt;""," "&amp;V977,"")&amp;IF(W977&gt;0," 油"&amp;W977,"")&amp;IF(X977&lt;&gt;""," "&amp;X977,""))</x:f>
        <x:v>油封1 防尘1</x:v>
      </x:c>
      <x:c r="AC977" s="30" t="str">
        <x:v>淘宝/天猫|最帅的十八|997135305193|skuId:5977069156958</x:v>
      </x:c>
      <x:c r="AD977" s="30" t="str">
        <x:v>最帅的十八_掌中宝商品_商品管理_商品列表_202607282007336AmN6.csv</x:v>
      </x:c>
      <x:c r="AE977" s="30" t="n">
        <x:v>2595</x:v>
      </x:c>
    </x:row>
    <x:row r="978">
      <x:c r="A978" t="str">
        <x:v>淘宝/天猫</x:v>
      </x:c>
      <x:c r="B978" t="str">
        <x:v>最帅的十八</x:v>
      </x:c>
      <x:c r="C978" s="26" t="str">
        <x:v>997135305193</x:v>
      </x:c>
      <x:c r="D978" s="26" t="str">
        <x:v>5977069156959</x:v>
      </x:c>
      <x:c r="E978" t="str">
        <x:v>SKF双层减震油封尘封厂队级适用于恒舰Z300/S5</x:v>
      </x:c>
      <x:c r="F978" t="str">
        <x:v>SKF/DUAL系列双色油封+尘封各一个;恒舰S5</x:v>
      </x:c>
      <x:c r="G978" t="str">
        <x:v>单品</x:v>
      </x:c>
      <x:c r="H978" s="26" t="str"/>
      <x:c r="I978" s="26" t="str"/>
      <x:c r="J978" s="26" t="str"/>
      <x:c r="K978" t="str">
        <x:v>出售中</x:v>
      </x:c>
      <x:c r="L978" t="str">
        <x:v>上架</x:v>
      </x:c>
      <x:c r="M978" t="str">
        <x:v>SKF/DUAL系列双色油封+尘封各一个；恒舰S5</x:v>
      </x:c>
      <x:c r="N978" t="str">
        <x:v>SKF/DUAL系列双色油封+尘封各一个</x:v>
      </x:c>
      <x:c r="O978" s="27" t="str">
        <x:v>减震油封</x:v>
      </x:c>
      <x:c r="P978" s="27" t="str">
        <x:v>SKF</x:v>
      </x:c>
      <x:c r="Q978" s="27" t="str"/>
      <x:c r="R978" s="27" t="str">
        <x:v>固定车型</x:v>
      </x:c>
      <x:c r="S978" s="28" t="n">
        <x:v>1</x:v>
      </x:c>
      <x:c r="T978" s="28" t="n">
        <x:v>1</x:v>
      </x:c>
      <x:c r="U978" s="27" t="str"/>
      <x:c r="V978" s="27" t="str"/>
      <x:c r="W978" s="28" t="n">
        <x:v>0</x:v>
      </x:c>
      <x:c r="X978" s="27" t="str"/>
      <x:c r="Y978" s="27" t="str">
        <x:v>待整理</x:v>
      </x:c>
      <x:c r="Z978" s="27" t="str">
        <x:v>缺少规格尺寸</x:v>
      </x:c>
      <x:c r="AA978" s="29" t="str">
        <x:f>TRIM(P978&amp;" "&amp;Q978&amp;IF(R978="多车型"," 多车型需确认",IF(R978="客户测量"," 需测量",""))&amp;IF(S978&gt;0," 油封"&amp;S978,"")&amp;IF(T978&gt;0," 防尘"&amp;T978,"")&amp;IF(U978&lt;&gt;""," "&amp;U978,"")&amp;IF(V978&lt;&gt;""," "&amp;V978,"")&amp;IF(W978&gt;0," 油"&amp;W978,"")&amp;IF(X978&lt;&gt;""," "&amp;X978,""))</x:f>
        <x:v>SKF 油封1 防尘1</x:v>
      </x:c>
      <x:c r="AB978" s="29" t="str">
        <x:f>TRIM(Q978&amp;IF(S978&gt;0," 油封"&amp;S978,"")&amp;IF(T978&gt;0," 防尘"&amp;T978,"")&amp;IF(U978&lt;&gt;""," "&amp;U978,"")&amp;IF(V978&lt;&gt;""," "&amp;V978,"")&amp;IF(W978&gt;0," 油"&amp;W978,"")&amp;IF(X978&lt;&gt;""," "&amp;X978,""))</x:f>
        <x:v>油封1 防尘1</x:v>
      </x:c>
      <x:c r="AC978" s="30" t="str">
        <x:v>淘宝/天猫|最帅的十八|997135305193|skuId:5977069156959</x:v>
      </x:c>
      <x:c r="AD978" s="30" t="str">
        <x:v>最帅的十八_掌中宝商品_商品管理_商品列表_202607282007336AmN6.csv</x:v>
      </x:c>
      <x:c r="AE978" s="30" t="n">
        <x:v>2596</x:v>
      </x:c>
    </x:row>
    <x:row r="979">
      <x:c r="A979" t="str">
        <x:v>淘宝/天猫</x:v>
      </x:c>
      <x:c r="B979" t="str">
        <x:v>最帅的十八</x:v>
      </x:c>
      <x:c r="C979" s="26" t="str">
        <x:v>997135013429</x:v>
      </x:c>
      <x:c r="D979" s="26" t="str">
        <x:v>5978263601388</x:v>
      </x:c>
      <x:c r="E979" t="str">
        <x:v>SKF双联复合减震油封尘封厂队级适用于SHERCO雪科250/300/SE/SEF</x:v>
      </x:c>
      <x:c r="F979" t="str">
        <x:v>SKF/DUAL系列双色油封+尘封各一个;SE/SEF</x:v>
      </x:c>
      <x:c r="G979" t="str">
        <x:v>单品</x:v>
      </x:c>
      <x:c r="H979" s="26" t="str"/>
      <x:c r="I979" s="26" t="str"/>
      <x:c r="J979" s="26" t="str"/>
      <x:c r="K979" t="str">
        <x:v>出售中</x:v>
      </x:c>
      <x:c r="L979" t="str">
        <x:v>上架</x:v>
      </x:c>
      <x:c r="M979" t="str">
        <x:v>SKF/DUAL系列双色油封+尘封各一个；SE/SEF</x:v>
      </x:c>
      <x:c r="N979" t="str">
        <x:v>SKF/DUAL系列双色油封+尘封各一个</x:v>
      </x:c>
      <x:c r="O979" s="27" t="str">
        <x:v>减震油封</x:v>
      </x:c>
      <x:c r="P979" s="27" t="str">
        <x:v>SKF</x:v>
      </x:c>
      <x:c r="Q979" s="27" t="str"/>
      <x:c r="R979" s="27" t="str">
        <x:v>固定车型</x:v>
      </x:c>
      <x:c r="S979" s="28" t="n">
        <x:v>1</x:v>
      </x:c>
      <x:c r="T979" s="28" t="n">
        <x:v>1</x:v>
      </x:c>
      <x:c r="U979" s="27" t="str"/>
      <x:c r="V979" s="27" t="str"/>
      <x:c r="W979" s="28" t="n">
        <x:v>0</x:v>
      </x:c>
      <x:c r="X979" s="27" t="str"/>
      <x:c r="Y979" s="27" t="str">
        <x:v>待整理</x:v>
      </x:c>
      <x:c r="Z979" s="27" t="str">
        <x:v>缺少规格尺寸</x:v>
      </x:c>
      <x:c r="AA979" s="29" t="str">
        <x:f>TRIM(P979&amp;" "&amp;Q979&amp;IF(R979="多车型"," 多车型需确认",IF(R979="客户测量"," 需测量",""))&amp;IF(S979&gt;0," 油封"&amp;S979,"")&amp;IF(T979&gt;0," 防尘"&amp;T979,"")&amp;IF(U979&lt;&gt;""," "&amp;U979,"")&amp;IF(V979&lt;&gt;""," "&amp;V979,"")&amp;IF(W979&gt;0," 油"&amp;W979,"")&amp;IF(X979&lt;&gt;""," "&amp;X979,""))</x:f>
        <x:v>SKF 油封1 防尘1</x:v>
      </x:c>
      <x:c r="AB979" s="29" t="str">
        <x:f>TRIM(Q979&amp;IF(S979&gt;0," 油封"&amp;S979,"")&amp;IF(T979&gt;0," 防尘"&amp;T979,"")&amp;IF(U979&lt;&gt;""," "&amp;U979,"")&amp;IF(V979&lt;&gt;""," "&amp;V979,"")&amp;IF(W979&gt;0," 油"&amp;W979,"")&amp;IF(X979&lt;&gt;""," "&amp;X979,""))</x:f>
        <x:v>油封1 防尘1</x:v>
      </x:c>
      <x:c r="AC979" s="30" t="str">
        <x:v>淘宝/天猫|最帅的十八|997135013429|skuId:5978263601388</x:v>
      </x:c>
      <x:c r="AD979" s="30" t="str">
        <x:v>最帅的十八_掌中宝商品_商品管理_商品列表_202607282007336AmN6.csv</x:v>
      </x:c>
      <x:c r="AE979" s="30" t="n">
        <x:v>2601</x:v>
      </x:c>
    </x:row>
    <x:row r="980">
      <x:c r="A980" t="str">
        <x:v>淘宝/天猫</x:v>
      </x:c>
      <x:c r="B980" t="str">
        <x:v>最帅的十八</x:v>
      </x:c>
      <x:c r="C980" s="26" t="str">
        <x:v>997134601763</x:v>
      </x:c>
      <x:c r="D980" s="26" t="str">
        <x:v>5978262789423</x:v>
      </x:c>
      <x:c r="E980" t="str">
        <x:v>SKF减震油封尘封厂队级适用于APRILIA阿普利亚TUAREG 660</x:v>
      </x:c>
      <x:c r="F980" t="str">
        <x:v>SKF/KITG系列绿色油封+尘封各一个;TUAREG660</x:v>
      </x:c>
      <x:c r="G980" t="str">
        <x:v>单品</x:v>
      </x:c>
      <x:c r="H980" s="26" t="str"/>
      <x:c r="I980" s="26" t="str"/>
      <x:c r="J980" s="26" t="str"/>
      <x:c r="K980" t="str">
        <x:v>出售中</x:v>
      </x:c>
      <x:c r="L980" t="str">
        <x:v>上架</x:v>
      </x:c>
      <x:c r="M980" t="str">
        <x:v>SKF/KITG系列绿色油封+尘封各一个；TUAREG660</x:v>
      </x:c>
      <x:c r="N980" t="str">
        <x:v>SKF/KITG系列绿色油封+尘封各一个</x:v>
      </x:c>
      <x:c r="O980" s="27" t="str">
        <x:v>减震油封</x:v>
      </x:c>
      <x:c r="P980" s="27" t="str">
        <x:v>SKF</x:v>
      </x:c>
      <x:c r="Q980" s="27" t="str"/>
      <x:c r="R980" s="27" t="str">
        <x:v>固定车型</x:v>
      </x:c>
      <x:c r="S980" s="28" t="n">
        <x:v>1</x:v>
      </x:c>
      <x:c r="T980" s="28" t="n">
        <x:v>1</x:v>
      </x:c>
      <x:c r="U980" s="27" t="str"/>
      <x:c r="V980" s="27" t="str"/>
      <x:c r="W980" s="28" t="n">
        <x:v>0</x:v>
      </x:c>
      <x:c r="X980" s="27" t="str"/>
      <x:c r="Y980" s="27" t="str">
        <x:v>待整理</x:v>
      </x:c>
      <x:c r="Z980" s="27" t="str">
        <x:v>缺少规格尺寸</x:v>
      </x:c>
      <x:c r="AA980" s="29" t="str">
        <x:f>TRIM(P980&amp;" "&amp;Q980&amp;IF(R980="多车型"," 多车型需确认",IF(R980="客户测量"," 需测量",""))&amp;IF(S980&gt;0," 油封"&amp;S980,"")&amp;IF(T980&gt;0," 防尘"&amp;T980,"")&amp;IF(U980&lt;&gt;""," "&amp;U980,"")&amp;IF(V980&lt;&gt;""," "&amp;V980,"")&amp;IF(W980&gt;0," 油"&amp;W980,"")&amp;IF(X980&lt;&gt;""," "&amp;X980,""))</x:f>
        <x:v>SKF 油封1 防尘1</x:v>
      </x:c>
      <x:c r="AB980" s="29" t="str">
        <x:f>TRIM(Q980&amp;IF(S980&gt;0," 油封"&amp;S980,"")&amp;IF(T980&gt;0," 防尘"&amp;T980,"")&amp;IF(U980&lt;&gt;""," "&amp;U980,"")&amp;IF(V980&lt;&gt;""," "&amp;V980,"")&amp;IF(W980&gt;0," 油"&amp;W980,"")&amp;IF(X980&lt;&gt;""," "&amp;X980,""))</x:f>
        <x:v>油封1 防尘1</x:v>
      </x:c>
      <x:c r="AC980" s="30" t="str">
        <x:v>淘宝/天猫|最帅的十八|997134601763|skuId:5978262789423</x:v>
      </x:c>
      <x:c r="AD980" s="30" t="str">
        <x:v>最帅的十八_掌中宝商品_商品管理_商品列表_202607282007336AmN6.csv</x:v>
      </x:c>
      <x:c r="AE980" s="30" t="n">
        <x:v>2605</x:v>
      </x:c>
    </x:row>
    <x:row r="981">
      <x:c r="A981" t="str">
        <x:v>淘宝/天猫</x:v>
      </x:c>
      <x:c r="B981" t="str">
        <x:v>最帅的十八</x:v>
      </x:c>
      <x:c r="C981" s="26" t="str">
        <x:v>997069301901</x:v>
      </x:c>
      <x:c r="D981" s="26" t="str">
        <x:v>6143385907770</x:v>
      </x:c>
      <x:c r="E981" t="str">
        <x:v>SKF双层减震油封尘封厂队级适用于铃木DR/DL650/800/1050DE/XT</x:v>
      </x:c>
      <x:c r="F981" t="str">
        <x:v>SKF/DUAL系列双色油封+尘封各一个;DR400</x:v>
      </x:c>
      <x:c r="G981" t="str">
        <x:v>单品</x:v>
      </x:c>
      <x:c r="H981" s="26" t="str"/>
      <x:c r="I981" s="26" t="str"/>
      <x:c r="J981" s="26" t="str"/>
      <x:c r="K981" t="str">
        <x:v>出售中</x:v>
      </x:c>
      <x:c r="L981" t="str">
        <x:v>上架</x:v>
      </x:c>
      <x:c r="M981" t="str">
        <x:v>SKF/DUAL系列双色油封+尘封各一个；DR400</x:v>
      </x:c>
      <x:c r="N981" t="str">
        <x:v>SKF/DUAL系列双色油封+尘封各一个</x:v>
      </x:c>
      <x:c r="O981" s="27" t="str">
        <x:v>减震油封</x:v>
      </x:c>
      <x:c r="P981" s="27" t="str">
        <x:v>SKF</x:v>
      </x:c>
      <x:c r="Q981" s="27" t="str"/>
      <x:c r="R981" s="27" t="str">
        <x:v>固定车型</x:v>
      </x:c>
      <x:c r="S981" s="28" t="n">
        <x:v>1</x:v>
      </x:c>
      <x:c r="T981" s="28" t="n">
        <x:v>1</x:v>
      </x:c>
      <x:c r="U981" s="27" t="str"/>
      <x:c r="V981" s="27" t="str"/>
      <x:c r="W981" s="28" t="n">
        <x:v>0</x:v>
      </x:c>
      <x:c r="X981" s="27" t="str"/>
      <x:c r="Y981" s="27" t="str">
        <x:v>待整理</x:v>
      </x:c>
      <x:c r="Z981" s="27" t="str">
        <x:v>缺少规格尺寸</x:v>
      </x:c>
      <x:c r="AA981" s="29" t="str">
        <x:f>TRIM(P981&amp;" "&amp;Q981&amp;IF(R981="多车型"," 多车型需确认",IF(R981="客户测量"," 需测量",""))&amp;IF(S981&gt;0," 油封"&amp;S981,"")&amp;IF(T981&gt;0," 防尘"&amp;T981,"")&amp;IF(U981&lt;&gt;""," "&amp;U981,"")&amp;IF(V981&lt;&gt;""," "&amp;V981,"")&amp;IF(W981&gt;0," 油"&amp;W981,"")&amp;IF(X981&lt;&gt;""," "&amp;X981,""))</x:f>
        <x:v>SKF 油封1 防尘1</x:v>
      </x:c>
      <x:c r="AB981" s="29" t="str">
        <x:f>TRIM(Q981&amp;IF(S981&gt;0," 油封"&amp;S981,"")&amp;IF(T981&gt;0," 防尘"&amp;T981,"")&amp;IF(U981&lt;&gt;""," "&amp;U981,"")&amp;IF(V981&lt;&gt;""," "&amp;V981,"")&amp;IF(W981&gt;0," 油"&amp;W981,"")&amp;IF(X981&lt;&gt;""," "&amp;X981,""))</x:f>
        <x:v>油封1 防尘1</x:v>
      </x:c>
      <x:c r="AC981" s="30" t="str">
        <x:v>淘宝/天猫|最帅的十八|997069301901|skuId:6143385907770</x:v>
      </x:c>
      <x:c r="AD981" s="30" t="str">
        <x:v>最帅的十八_掌中宝商品_商品管理_商品列表_202607282007336AmN6.csv</x:v>
      </x:c>
      <x:c r="AE981" s="30" t="n">
        <x:v>2609</x:v>
      </x:c>
    </x:row>
    <x:row r="982">
      <x:c r="A982" t="str">
        <x:v>淘宝/天猫</x:v>
      </x:c>
      <x:c r="B982" t="str">
        <x:v>最帅的十八</x:v>
      </x:c>
      <x:c r="C982" s="26" t="str">
        <x:v>997069301901</x:v>
      </x:c>
      <x:c r="D982" s="26" t="str">
        <x:v>6143385907771</x:v>
      </x:c>
      <x:c r="E982" t="str">
        <x:v>SKF双层减震油封尘封厂队级适用于铃木DR/DL650/800/1050DE/XT</x:v>
      </x:c>
      <x:c r="F982" t="str">
        <x:v>SKF/DUAL系列双色油封+尘封各一个;DR650</x:v>
      </x:c>
      <x:c r="G982" t="str">
        <x:v>单品</x:v>
      </x:c>
      <x:c r="H982" s="26" t="str"/>
      <x:c r="I982" s="26" t="str"/>
      <x:c r="J982" s="26" t="str"/>
      <x:c r="K982" t="str">
        <x:v>出售中</x:v>
      </x:c>
      <x:c r="L982" t="str">
        <x:v>上架</x:v>
      </x:c>
      <x:c r="M982" t="str">
        <x:v>SKF/DUAL系列双色油封+尘封各一个；DR650</x:v>
      </x:c>
      <x:c r="N982" t="str">
        <x:v>SKF/DUAL系列双色油封+尘封各一个</x:v>
      </x:c>
      <x:c r="O982" s="27" t="str">
        <x:v>减震油封</x:v>
      </x:c>
      <x:c r="P982" s="27" t="str">
        <x:v>SKF</x:v>
      </x:c>
      <x:c r="Q982" s="27" t="str"/>
      <x:c r="R982" s="27" t="str">
        <x:v>固定车型</x:v>
      </x:c>
      <x:c r="S982" s="28" t="n">
        <x:v>1</x:v>
      </x:c>
      <x:c r="T982" s="28" t="n">
        <x:v>1</x:v>
      </x:c>
      <x:c r="U982" s="27" t="str"/>
      <x:c r="V982" s="27" t="str"/>
      <x:c r="W982" s="28" t="n">
        <x:v>0</x:v>
      </x:c>
      <x:c r="X982" s="27" t="str"/>
      <x:c r="Y982" s="27" t="str">
        <x:v>待整理</x:v>
      </x:c>
      <x:c r="Z982" s="27" t="str">
        <x:v>缺少规格尺寸</x:v>
      </x:c>
      <x:c r="AA982" s="29" t="str">
        <x:f>TRIM(P982&amp;" "&amp;Q982&amp;IF(R982="多车型"," 多车型需确认",IF(R982="客户测量"," 需测量",""))&amp;IF(S982&gt;0," 油封"&amp;S982,"")&amp;IF(T982&gt;0," 防尘"&amp;T982,"")&amp;IF(U982&lt;&gt;""," "&amp;U982,"")&amp;IF(V982&lt;&gt;""," "&amp;V982,"")&amp;IF(W982&gt;0," 油"&amp;W982,"")&amp;IF(X982&lt;&gt;""," "&amp;X982,""))</x:f>
        <x:v>SKF 油封1 防尘1</x:v>
      </x:c>
      <x:c r="AB982" s="29" t="str">
        <x:f>TRIM(Q982&amp;IF(S982&gt;0," 油封"&amp;S982,"")&amp;IF(T982&gt;0," 防尘"&amp;T982,"")&amp;IF(U982&lt;&gt;""," "&amp;U982,"")&amp;IF(V982&lt;&gt;""," "&amp;V982,"")&amp;IF(W982&gt;0," 油"&amp;W982,"")&amp;IF(X982&lt;&gt;""," "&amp;X982,""))</x:f>
        <x:v>油封1 防尘1</x:v>
      </x:c>
      <x:c r="AC982" s="30" t="str">
        <x:v>淘宝/天猫|最帅的十八|997069301901|skuId:6143385907771</x:v>
      </x:c>
      <x:c r="AD982" s="30" t="str">
        <x:v>最帅的十八_掌中宝商品_商品管理_商品列表_202607282007336AmN6.csv</x:v>
      </x:c>
      <x:c r="AE982" s="30" t="n">
        <x:v>2610</x:v>
      </x:c>
    </x:row>
    <x:row r="983">
      <x:c r="A983" t="str">
        <x:v>淘宝/天猫</x:v>
      </x:c>
      <x:c r="B983" t="str">
        <x:v>最帅的十八</x:v>
      </x:c>
      <x:c r="C983" s="26" t="str">
        <x:v>997069301901</x:v>
      </x:c>
      <x:c r="D983" s="26" t="str">
        <x:v>6143385907772</x:v>
      </x:c>
      <x:c r="E983" t="str">
        <x:v>SKF双层减震油封尘封厂队级适用于铃木DR/DL650/800/1050DE/XT</x:v>
      </x:c>
      <x:c r="F983" t="str">
        <x:v>SKF/DUAL系列双色油封+尘封各一个;DL650</x:v>
      </x:c>
      <x:c r="G983" t="str">
        <x:v>单品</x:v>
      </x:c>
      <x:c r="H983" s="26" t="str"/>
      <x:c r="I983" s="26" t="str"/>
      <x:c r="J983" s="26" t="str"/>
      <x:c r="K983" t="str">
        <x:v>出售中</x:v>
      </x:c>
      <x:c r="L983" t="str">
        <x:v>上架</x:v>
      </x:c>
      <x:c r="M983" t="str">
        <x:v>SKF/DUAL系列双色油封+尘封各一个；DL650</x:v>
      </x:c>
      <x:c r="N983" t="str">
        <x:v>SKF/DUAL系列双色油封+尘封各一个</x:v>
      </x:c>
      <x:c r="O983" s="27" t="str">
        <x:v>减震油封</x:v>
      </x:c>
      <x:c r="P983" s="27" t="str">
        <x:v>SKF</x:v>
      </x:c>
      <x:c r="Q983" s="27" t="str"/>
      <x:c r="R983" s="27" t="str">
        <x:v>固定车型</x:v>
      </x:c>
      <x:c r="S983" s="28" t="n">
        <x:v>1</x:v>
      </x:c>
      <x:c r="T983" s="28" t="n">
        <x:v>1</x:v>
      </x:c>
      <x:c r="U983" s="27" t="str"/>
      <x:c r="V983" s="27" t="str"/>
      <x:c r="W983" s="28" t="n">
        <x:v>0</x:v>
      </x:c>
      <x:c r="X983" s="27" t="str"/>
      <x:c r="Y983" s="27" t="str">
        <x:v>待整理</x:v>
      </x:c>
      <x:c r="Z983" s="27" t="str">
        <x:v>缺少规格尺寸</x:v>
      </x:c>
      <x:c r="AA983" s="29" t="str">
        <x:f>TRIM(P983&amp;" "&amp;Q983&amp;IF(R983="多车型"," 多车型需确认",IF(R983="客户测量"," 需测量",""))&amp;IF(S983&gt;0," 油封"&amp;S983,"")&amp;IF(T983&gt;0," 防尘"&amp;T983,"")&amp;IF(U983&lt;&gt;""," "&amp;U983,"")&amp;IF(V983&lt;&gt;""," "&amp;V983,"")&amp;IF(W983&gt;0," 油"&amp;W983,"")&amp;IF(X983&lt;&gt;""," "&amp;X983,""))</x:f>
        <x:v>SKF 油封1 防尘1</x:v>
      </x:c>
      <x:c r="AB983" s="29" t="str">
        <x:f>TRIM(Q983&amp;IF(S983&gt;0," 油封"&amp;S983,"")&amp;IF(T983&gt;0," 防尘"&amp;T983,"")&amp;IF(U983&lt;&gt;""," "&amp;U983,"")&amp;IF(V983&lt;&gt;""," "&amp;V983,"")&amp;IF(W983&gt;0," 油"&amp;W983,"")&amp;IF(X983&lt;&gt;""," "&amp;X983,""))</x:f>
        <x:v>油封1 防尘1</x:v>
      </x:c>
      <x:c r="AC983" s="30" t="str">
        <x:v>淘宝/天猫|最帅的十八|997069301901|skuId:6143385907772</x:v>
      </x:c>
      <x:c r="AD983" s="30" t="str">
        <x:v>最帅的十八_掌中宝商品_商品管理_商品列表_202607282007336AmN6.csv</x:v>
      </x:c>
      <x:c r="AE983" s="30" t="n">
        <x:v>2611</x:v>
      </x:c>
    </x:row>
    <x:row r="984">
      <x:c r="A984" t="str">
        <x:v>淘宝/天猫</x:v>
      </x:c>
      <x:c r="B984" t="str">
        <x:v>最帅的十八</x:v>
      </x:c>
      <x:c r="C984" s="26" t="str">
        <x:v>997069301901</x:v>
      </x:c>
      <x:c r="D984" s="26" t="str">
        <x:v>6143385907773</x:v>
      </x:c>
      <x:c r="E984" t="str">
        <x:v>SKF双层减震油封尘封厂队级适用于铃木DR/DL650/800/1050DE/XT</x:v>
      </x:c>
      <x:c r="F984" t="str">
        <x:v>SKF/DUAL系列双色油封+尘封各一个;DL800DE/RE</x:v>
      </x:c>
      <x:c r="G984" t="str">
        <x:v>单品</x:v>
      </x:c>
      <x:c r="H984" s="26" t="str"/>
      <x:c r="I984" s="26" t="str"/>
      <x:c r="J984" s="26" t="str"/>
      <x:c r="K984" t="str">
        <x:v>出售中</x:v>
      </x:c>
      <x:c r="L984" t="str">
        <x:v>上架</x:v>
      </x:c>
      <x:c r="M984" t="str">
        <x:v>SKF/DUAL系列双色油封+尘封各一个；DL800DE/RE</x:v>
      </x:c>
      <x:c r="N984" t="str">
        <x:v>SKF/DUAL系列双色油封+尘封各一个</x:v>
      </x:c>
      <x:c r="O984" s="27" t="str">
        <x:v>减震油封</x:v>
      </x:c>
      <x:c r="P984" s="27" t="str">
        <x:v>SKF</x:v>
      </x:c>
      <x:c r="Q984" s="27" t="str"/>
      <x:c r="R984" s="27" t="str">
        <x:v>固定车型</x:v>
      </x:c>
      <x:c r="S984" s="28" t="n">
        <x:v>1</x:v>
      </x:c>
      <x:c r="T984" s="28" t="n">
        <x:v>1</x:v>
      </x:c>
      <x:c r="U984" s="27" t="str"/>
      <x:c r="V984" s="27" t="str"/>
      <x:c r="W984" s="28" t="n">
        <x:v>0</x:v>
      </x:c>
      <x:c r="X984" s="27" t="str"/>
      <x:c r="Y984" s="27" t="str">
        <x:v>待整理</x:v>
      </x:c>
      <x:c r="Z984" s="27" t="str">
        <x:v>缺少规格尺寸</x:v>
      </x:c>
      <x:c r="AA984" s="29" t="str">
        <x:f>TRIM(P984&amp;" "&amp;Q984&amp;IF(R984="多车型"," 多车型需确认",IF(R984="客户测量"," 需测量",""))&amp;IF(S984&gt;0," 油封"&amp;S984,"")&amp;IF(T984&gt;0," 防尘"&amp;T984,"")&amp;IF(U984&lt;&gt;""," "&amp;U984,"")&amp;IF(V984&lt;&gt;""," "&amp;V984,"")&amp;IF(W984&gt;0," 油"&amp;W984,"")&amp;IF(X984&lt;&gt;""," "&amp;X984,""))</x:f>
        <x:v>SKF 油封1 防尘1</x:v>
      </x:c>
      <x:c r="AB984" s="29" t="str">
        <x:f>TRIM(Q984&amp;IF(S984&gt;0," 油封"&amp;S984,"")&amp;IF(T984&gt;0," 防尘"&amp;T984,"")&amp;IF(U984&lt;&gt;""," "&amp;U984,"")&amp;IF(V984&lt;&gt;""," "&amp;V984,"")&amp;IF(W984&gt;0," 油"&amp;W984,"")&amp;IF(X984&lt;&gt;""," "&amp;X984,""))</x:f>
        <x:v>油封1 防尘1</x:v>
      </x:c>
      <x:c r="AC984" s="30" t="str">
        <x:v>淘宝/天猫|最帅的十八|997069301901|skuId:6143385907773</x:v>
      </x:c>
      <x:c r="AD984" s="30" t="str">
        <x:v>最帅的十八_掌中宝商品_商品管理_商品列表_202607282007336AmN6.csv</x:v>
      </x:c>
      <x:c r="AE984" s="30" t="n">
        <x:v>2612</x:v>
      </x:c>
    </x:row>
    <x:row r="985">
      <x:c r="A985" t="str">
        <x:v>淘宝/天猫</x:v>
      </x:c>
      <x:c r="B985" t="str">
        <x:v>最帅的十八</x:v>
      </x:c>
      <x:c r="C985" s="26" t="str">
        <x:v>997069301901</x:v>
      </x:c>
      <x:c r="D985" s="26" t="str">
        <x:v>6143385907774</x:v>
      </x:c>
      <x:c r="E985" t="str">
        <x:v>SKF双层减震油封尘封厂队级适用于铃木DR/DL650/800/1050DE/XT</x:v>
      </x:c>
      <x:c r="F985" t="str">
        <x:v>SKF/DUAL系列双色油封+尘封各一个;DL1050</x:v>
      </x:c>
      <x:c r="G985" t="str">
        <x:v>单品</x:v>
      </x:c>
      <x:c r="H985" s="26" t="str"/>
      <x:c r="I985" s="26" t="str"/>
      <x:c r="J985" s="26" t="str"/>
      <x:c r="K985" t="str">
        <x:v>出售中</x:v>
      </x:c>
      <x:c r="L985" t="str">
        <x:v>上架</x:v>
      </x:c>
      <x:c r="M985" t="str">
        <x:v>SKF/DUAL系列双色油封+尘封各一个；DL1050</x:v>
      </x:c>
      <x:c r="N985" t="str">
        <x:v>SKF/DUAL系列双色油封+尘封各一个</x:v>
      </x:c>
      <x:c r="O985" s="27" t="str">
        <x:v>减震油封</x:v>
      </x:c>
      <x:c r="P985" s="27" t="str">
        <x:v>SKF</x:v>
      </x:c>
      <x:c r="Q985" s="27" t="str"/>
      <x:c r="R985" s="27" t="str">
        <x:v>固定车型</x:v>
      </x:c>
      <x:c r="S985" s="28" t="n">
        <x:v>1</x:v>
      </x:c>
      <x:c r="T985" s="28" t="n">
        <x:v>1</x:v>
      </x:c>
      <x:c r="U985" s="27" t="str"/>
      <x:c r="V985" s="27" t="str"/>
      <x:c r="W985" s="28" t="n">
        <x:v>0</x:v>
      </x:c>
      <x:c r="X985" s="27" t="str"/>
      <x:c r="Y985" s="27" t="str">
        <x:v>待整理</x:v>
      </x:c>
      <x:c r="Z985" s="27" t="str">
        <x:v>缺少规格尺寸</x:v>
      </x:c>
      <x:c r="AA985" s="29" t="str">
        <x:f>TRIM(P985&amp;" "&amp;Q985&amp;IF(R985="多车型"," 多车型需确认",IF(R985="客户测量"," 需测量",""))&amp;IF(S985&gt;0," 油封"&amp;S985,"")&amp;IF(T985&gt;0," 防尘"&amp;T985,"")&amp;IF(U985&lt;&gt;""," "&amp;U985,"")&amp;IF(V985&lt;&gt;""," "&amp;V985,"")&amp;IF(W985&gt;0," 油"&amp;W985,"")&amp;IF(X985&lt;&gt;""," "&amp;X985,""))</x:f>
        <x:v>SKF 油封1 防尘1</x:v>
      </x:c>
      <x:c r="AB985" s="29" t="str">
        <x:f>TRIM(Q985&amp;IF(S985&gt;0," 油封"&amp;S985,"")&amp;IF(T985&gt;0," 防尘"&amp;T985,"")&amp;IF(U985&lt;&gt;""," "&amp;U985,"")&amp;IF(V985&lt;&gt;""," "&amp;V985,"")&amp;IF(W985&gt;0," 油"&amp;W985,"")&amp;IF(X985&lt;&gt;""," "&amp;X985,""))</x:f>
        <x:v>油封1 防尘1</x:v>
      </x:c>
      <x:c r="AC985" s="30" t="str">
        <x:v>淘宝/天猫|最帅的十八|997069301901|skuId:6143385907774</x:v>
      </x:c>
      <x:c r="AD985" s="30" t="str">
        <x:v>最帅的十八_掌中宝商品_商品管理_商品列表_202607282007336AmN6.csv</x:v>
      </x:c>
      <x:c r="AE985" s="30" t="n">
        <x:v>2613</x:v>
      </x:c>
    </x:row>
    <x:row r="986">
      <x:c r="A986" t="str">
        <x:v>淘宝/天猫</x:v>
      </x:c>
      <x:c r="B986" t="str">
        <x:v>最帅的十八</x:v>
      </x:c>
      <x:c r="C986" s="26" t="str">
        <x:v>997067781410</x:v>
      </x:c>
      <x:c r="D986" s="26" t="str">
        <x:v>6142647662169</x:v>
      </x:c>
      <x:c r="E986" t="str">
        <x:v>SKF双层减震油封尘封适用于雅马哈250/450/YZ/WR/T700TENERE</x:v>
      </x:c>
      <x:c r="F986" t="str">
        <x:v>SKF/DUAL系列双色油封+尘封各一个;YZ250/450</x:v>
      </x:c>
      <x:c r="G986" t="str">
        <x:v>单品</x:v>
      </x:c>
      <x:c r="H986" s="26" t="str"/>
      <x:c r="I986" s="26" t="str"/>
      <x:c r="J986" s="26" t="str"/>
      <x:c r="K986" t="str">
        <x:v>出售中</x:v>
      </x:c>
      <x:c r="L986" t="str">
        <x:v>上架</x:v>
      </x:c>
      <x:c r="M986" t="str">
        <x:v>SKF/DUAL系列双色油封+尘封各一个；YZ250/450</x:v>
      </x:c>
      <x:c r="N986" t="str">
        <x:v>SKF/DUAL系列双色油封+尘封各一个</x:v>
      </x:c>
      <x:c r="O986" s="27" t="str">
        <x:v>减震油封</x:v>
      </x:c>
      <x:c r="P986" s="27" t="str">
        <x:v>SKF</x:v>
      </x:c>
      <x:c r="Q986" s="27" t="str"/>
      <x:c r="R986" s="27" t="str">
        <x:v>固定车型</x:v>
      </x:c>
      <x:c r="S986" s="28" t="n">
        <x:v>1</x:v>
      </x:c>
      <x:c r="T986" s="28" t="n">
        <x:v>1</x:v>
      </x:c>
      <x:c r="U986" s="27" t="str"/>
      <x:c r="V986" s="27" t="str"/>
      <x:c r="W986" s="28" t="n">
        <x:v>0</x:v>
      </x:c>
      <x:c r="X986" s="27" t="str"/>
      <x:c r="Y986" s="27" t="str">
        <x:v>待整理</x:v>
      </x:c>
      <x:c r="Z986" s="27" t="str">
        <x:v>缺少规格尺寸</x:v>
      </x:c>
      <x:c r="AA986" s="29" t="str">
        <x:f>TRIM(P986&amp;" "&amp;Q986&amp;IF(R986="多车型"," 多车型需确认",IF(R986="客户测量"," 需测量",""))&amp;IF(S986&gt;0," 油封"&amp;S986,"")&amp;IF(T986&gt;0," 防尘"&amp;T986,"")&amp;IF(U986&lt;&gt;""," "&amp;U986,"")&amp;IF(V986&lt;&gt;""," "&amp;V986,"")&amp;IF(W986&gt;0," 油"&amp;W986,"")&amp;IF(X986&lt;&gt;""," "&amp;X986,""))</x:f>
        <x:v>SKF 油封1 防尘1</x:v>
      </x:c>
      <x:c r="AB986" s="29" t="str">
        <x:f>TRIM(Q986&amp;IF(S986&gt;0," 油封"&amp;S986,"")&amp;IF(T986&gt;0," 防尘"&amp;T986,"")&amp;IF(U986&lt;&gt;""," "&amp;U986,"")&amp;IF(V986&lt;&gt;""," "&amp;V986,"")&amp;IF(W986&gt;0," 油"&amp;W986,"")&amp;IF(X986&lt;&gt;""," "&amp;X986,""))</x:f>
        <x:v>油封1 防尘1</x:v>
      </x:c>
      <x:c r="AC986" s="30" t="str">
        <x:v>淘宝/天猫|最帅的十八|997067781410|skuId:6142647662169</x:v>
      </x:c>
      <x:c r="AD986" s="30" t="str">
        <x:v>最帅的十八_掌中宝商品_商品管理_商品列表_202607282007336AmN6.csv</x:v>
      </x:c>
      <x:c r="AE986" s="30" t="n">
        <x:v>2621</x:v>
      </x:c>
    </x:row>
    <x:row r="987">
      <x:c r="A987" t="str">
        <x:v>淘宝/天猫</x:v>
      </x:c>
      <x:c r="B987" t="str">
        <x:v>最帅的十八</x:v>
      </x:c>
      <x:c r="C987" s="26" t="str">
        <x:v>997067781410</x:v>
      </x:c>
      <x:c r="D987" s="26" t="str">
        <x:v>6142647662170</x:v>
      </x:c>
      <x:c r="E987" t="str">
        <x:v>SKF双层减震油封尘封适用于雅马哈250/450/YZ/WR/T700TENERE</x:v>
      </x:c>
      <x:c r="F987" t="str">
        <x:v>SKF/DUAL系列双色油封+尘封各一个;WR250/450</x:v>
      </x:c>
      <x:c r="G987" t="str">
        <x:v>单品</x:v>
      </x:c>
      <x:c r="H987" s="26" t="str"/>
      <x:c r="I987" s="26" t="str"/>
      <x:c r="J987" s="26" t="str"/>
      <x:c r="K987" t="str">
        <x:v>出售中</x:v>
      </x:c>
      <x:c r="L987" t="str">
        <x:v>上架</x:v>
      </x:c>
      <x:c r="M987" t="str">
        <x:v>SKF/DUAL系列双色油封+尘封各一个；WR250/450</x:v>
      </x:c>
      <x:c r="N987" t="str">
        <x:v>SKF/DUAL系列双色油封+尘封各一个</x:v>
      </x:c>
      <x:c r="O987" s="27" t="str">
        <x:v>减震油封</x:v>
      </x:c>
      <x:c r="P987" s="27" t="str">
        <x:v>SKF</x:v>
      </x:c>
      <x:c r="Q987" s="27" t="str"/>
      <x:c r="R987" s="27" t="str">
        <x:v>固定车型</x:v>
      </x:c>
      <x:c r="S987" s="28" t="n">
        <x:v>1</x:v>
      </x:c>
      <x:c r="T987" s="28" t="n">
        <x:v>1</x:v>
      </x:c>
      <x:c r="U987" s="27" t="str"/>
      <x:c r="V987" s="27" t="str"/>
      <x:c r="W987" s="28" t="n">
        <x:v>0</x:v>
      </x:c>
      <x:c r="X987" s="27" t="str"/>
      <x:c r="Y987" s="27" t="str">
        <x:v>待整理</x:v>
      </x:c>
      <x:c r="Z987" s="27" t="str">
        <x:v>缺少规格尺寸</x:v>
      </x:c>
      <x:c r="AA987" s="29" t="str">
        <x:f>TRIM(P987&amp;" "&amp;Q987&amp;IF(R987="多车型"," 多车型需确认",IF(R987="客户测量"," 需测量",""))&amp;IF(S987&gt;0," 油封"&amp;S987,"")&amp;IF(T987&gt;0," 防尘"&amp;T987,"")&amp;IF(U987&lt;&gt;""," "&amp;U987,"")&amp;IF(V987&lt;&gt;""," "&amp;V987,"")&amp;IF(W987&gt;0," 油"&amp;W987,"")&amp;IF(X987&lt;&gt;""," "&amp;X987,""))</x:f>
        <x:v>SKF 油封1 防尘1</x:v>
      </x:c>
      <x:c r="AB987" s="29" t="str">
        <x:f>TRIM(Q987&amp;IF(S987&gt;0," 油封"&amp;S987,"")&amp;IF(T987&gt;0," 防尘"&amp;T987,"")&amp;IF(U987&lt;&gt;""," "&amp;U987,"")&amp;IF(V987&lt;&gt;""," "&amp;V987,"")&amp;IF(W987&gt;0," 油"&amp;W987,"")&amp;IF(X987&lt;&gt;""," "&amp;X987,""))</x:f>
        <x:v>油封1 防尘1</x:v>
      </x:c>
      <x:c r="AC987" s="30" t="str">
        <x:v>淘宝/天猫|最帅的十八|997067781410|skuId:6142647662170</x:v>
      </x:c>
      <x:c r="AD987" s="30" t="str">
        <x:v>最帅的十八_掌中宝商品_商品管理_商品列表_202607282007336AmN6.csv</x:v>
      </x:c>
      <x:c r="AE987" s="30" t="n">
        <x:v>2622</x:v>
      </x:c>
    </x:row>
    <x:row r="988">
      <x:c r="A988" t="str">
        <x:v>淘宝/天猫</x:v>
      </x:c>
      <x:c r="B988" t="str">
        <x:v>最帅的十八</x:v>
      </x:c>
      <x:c r="C988" s="26" t="str">
        <x:v>997067781410</x:v>
      </x:c>
      <x:c r="D988" s="26" t="str">
        <x:v>6142647662171</x:v>
      </x:c>
      <x:c r="E988" t="str">
        <x:v>SKF双层减震油封尘封适用于雅马哈250/450/YZ/WR/T700TENERE</x:v>
      </x:c>
      <x:c r="F988" t="str">
        <x:v>SKF/DUAL系列双色油封+尘封各一个;T700</x:v>
      </x:c>
      <x:c r="G988" t="str">
        <x:v>单品</x:v>
      </x:c>
      <x:c r="H988" s="26" t="str"/>
      <x:c r="I988" s="26" t="str"/>
      <x:c r="J988" s="26" t="str"/>
      <x:c r="K988" t="str">
        <x:v>出售中</x:v>
      </x:c>
      <x:c r="L988" t="str">
        <x:v>下架</x:v>
      </x:c>
      <x:c r="M988" t="str">
        <x:v>SKF/DUAL系列双色油封+尘封各一个；T700</x:v>
      </x:c>
      <x:c r="N988" t="str">
        <x:v>SKF/DUAL系列双色油封+尘封各一个</x:v>
      </x:c>
      <x:c r="O988" s="27" t="str">
        <x:v>减震油封</x:v>
      </x:c>
      <x:c r="P988" s="27" t="str">
        <x:v>SKF</x:v>
      </x:c>
      <x:c r="Q988" s="27" t="str"/>
      <x:c r="R988" s="27" t="str">
        <x:v>固定车型</x:v>
      </x:c>
      <x:c r="S988" s="28" t="n">
        <x:v>1</x:v>
      </x:c>
      <x:c r="T988" s="28" t="n">
        <x:v>1</x:v>
      </x:c>
      <x:c r="U988" s="27" t="str"/>
      <x:c r="V988" s="27" t="str"/>
      <x:c r="W988" s="28" t="n">
        <x:v>0</x:v>
      </x:c>
      <x:c r="X988" s="27" t="str"/>
      <x:c r="Y988" s="27" t="str">
        <x:v>待整理</x:v>
      </x:c>
      <x:c r="Z988" s="27" t="str">
        <x:v>缺少规格尺寸</x:v>
      </x:c>
      <x:c r="AA988" s="29" t="str">
        <x:f>TRIM(P988&amp;" "&amp;Q988&amp;IF(R988="多车型"," 多车型需确认",IF(R988="客户测量"," 需测量",""))&amp;IF(S988&gt;0," 油封"&amp;S988,"")&amp;IF(T988&gt;0," 防尘"&amp;T988,"")&amp;IF(U988&lt;&gt;""," "&amp;U988,"")&amp;IF(V988&lt;&gt;""," "&amp;V988,"")&amp;IF(W988&gt;0," 油"&amp;W988,"")&amp;IF(X988&lt;&gt;""," "&amp;X988,""))</x:f>
        <x:v>SKF 油封1 防尘1</x:v>
      </x:c>
      <x:c r="AB988" s="29" t="str">
        <x:f>TRIM(Q988&amp;IF(S988&gt;0," 油封"&amp;S988,"")&amp;IF(T988&gt;0," 防尘"&amp;T988,"")&amp;IF(U988&lt;&gt;""," "&amp;U988,"")&amp;IF(V988&lt;&gt;""," "&amp;V988,"")&amp;IF(W988&gt;0," 油"&amp;W988,"")&amp;IF(X988&lt;&gt;""," "&amp;X988,""))</x:f>
        <x:v>油封1 防尘1</x:v>
      </x:c>
      <x:c r="AC988" s="30" t="str">
        <x:v>淘宝/天猫|最帅的十八|997067781410|skuId:6142647662171</x:v>
      </x:c>
      <x:c r="AD988" s="30" t="str">
        <x:v>最帅的十八_掌中宝商品_商品管理_商品列表_202607282007336AmN6.csv</x:v>
      </x:c>
      <x:c r="AE988" s="30" t="n">
        <x:v>2623</x:v>
      </x:c>
    </x:row>
    <x:row r="989">
      <x:c r="A989" t="str">
        <x:v>淘宝/天猫</x:v>
      </x:c>
      <x:c r="B989" t="str">
        <x:v>最帅的十八</x:v>
      </x:c>
      <x:c r="C989" s="26" t="str">
        <x:v>997067781410</x:v>
      </x:c>
      <x:c r="D989" s="26" t="str">
        <x:v>6142647662172</x:v>
      </x:c>
      <x:c r="E989" t="str">
        <x:v>SKF双层减震油封尘封适用于雅马哈250/450/YZ/WR/T700TENERE</x:v>
      </x:c>
      <x:c r="F989" t="str">
        <x:v>SKF/KITG系列绿色油封+尘封各一个;YZ250/450</x:v>
      </x:c>
      <x:c r="G989" t="str">
        <x:v>单品</x:v>
      </x:c>
      <x:c r="H989" s="26" t="str"/>
      <x:c r="I989" s="26" t="str"/>
      <x:c r="J989" s="26" t="str"/>
      <x:c r="K989" t="str">
        <x:v>出售中</x:v>
      </x:c>
      <x:c r="L989" t="str">
        <x:v>下架</x:v>
      </x:c>
      <x:c r="M989" t="str">
        <x:v>SKF/KITG系列绿色油封+尘封各一个；YZ250/450</x:v>
      </x:c>
      <x:c r="N989" t="str">
        <x:v>SKF/KITG系列绿色油封+尘封各一个</x:v>
      </x:c>
      <x:c r="O989" s="27" t="str">
        <x:v>减震油封</x:v>
      </x:c>
      <x:c r="P989" s="27" t="str">
        <x:v>SKF</x:v>
      </x:c>
      <x:c r="Q989" s="27" t="str"/>
      <x:c r="R989" s="27" t="str">
        <x:v>固定车型</x:v>
      </x:c>
      <x:c r="S989" s="28" t="n">
        <x:v>1</x:v>
      </x:c>
      <x:c r="T989" s="28" t="n">
        <x:v>1</x:v>
      </x:c>
      <x:c r="U989" s="27" t="str"/>
      <x:c r="V989" s="27" t="str"/>
      <x:c r="W989" s="28" t="n">
        <x:v>0</x:v>
      </x:c>
      <x:c r="X989" s="27" t="str"/>
      <x:c r="Y989" s="27" t="str">
        <x:v>待整理</x:v>
      </x:c>
      <x:c r="Z989" s="27" t="str">
        <x:v>缺少规格尺寸</x:v>
      </x:c>
      <x:c r="AA989" s="29" t="str">
        <x:f>TRIM(P989&amp;" "&amp;Q989&amp;IF(R989="多车型"," 多车型需确认",IF(R989="客户测量"," 需测量",""))&amp;IF(S989&gt;0," 油封"&amp;S989,"")&amp;IF(T989&gt;0," 防尘"&amp;T989,"")&amp;IF(U989&lt;&gt;""," "&amp;U989,"")&amp;IF(V989&lt;&gt;""," "&amp;V989,"")&amp;IF(W989&gt;0," 油"&amp;W989,"")&amp;IF(X989&lt;&gt;""," "&amp;X989,""))</x:f>
        <x:v>SKF 油封1 防尘1</x:v>
      </x:c>
      <x:c r="AB989" s="29" t="str">
        <x:f>TRIM(Q989&amp;IF(S989&gt;0," 油封"&amp;S989,"")&amp;IF(T989&gt;0," 防尘"&amp;T989,"")&amp;IF(U989&lt;&gt;""," "&amp;U989,"")&amp;IF(V989&lt;&gt;""," "&amp;V989,"")&amp;IF(W989&gt;0," 油"&amp;W989,"")&amp;IF(X989&lt;&gt;""," "&amp;X989,""))</x:f>
        <x:v>油封1 防尘1</x:v>
      </x:c>
      <x:c r="AC989" s="30" t="str">
        <x:v>淘宝/天猫|最帅的十八|997067781410|skuId:6142647662172</x:v>
      </x:c>
      <x:c r="AD989" s="30" t="str">
        <x:v>最帅的十八_掌中宝商品_商品管理_商品列表_202607282007336AmN6.csv</x:v>
      </x:c>
      <x:c r="AE989" s="30" t="n">
        <x:v>2624</x:v>
      </x:c>
    </x:row>
    <x:row r="990">
      <x:c r="A990" t="str">
        <x:v>淘宝/天猫</x:v>
      </x:c>
      <x:c r="B990" t="str">
        <x:v>最帅的十八</x:v>
      </x:c>
      <x:c r="C990" s="26" t="str">
        <x:v>997067781410</x:v>
      </x:c>
      <x:c r="D990" s="26" t="str">
        <x:v>6142647662173</x:v>
      </x:c>
      <x:c r="E990" t="str">
        <x:v>SKF双层减震油封尘封适用于雅马哈250/450/YZ/WR/T700TENERE</x:v>
      </x:c>
      <x:c r="F990" t="str">
        <x:v>SKF/KITG系列绿色油封+尘封各一个;WR250/450</x:v>
      </x:c>
      <x:c r="G990" t="str">
        <x:v>单品</x:v>
      </x:c>
      <x:c r="H990" s="26" t="str"/>
      <x:c r="I990" s="26" t="str"/>
      <x:c r="J990" s="26" t="str"/>
      <x:c r="K990" t="str">
        <x:v>出售中</x:v>
      </x:c>
      <x:c r="L990" t="str">
        <x:v>下架</x:v>
      </x:c>
      <x:c r="M990" t="str">
        <x:v>SKF/KITG系列绿色油封+尘封各一个；WR250/450</x:v>
      </x:c>
      <x:c r="N990" t="str">
        <x:v>SKF/KITG系列绿色油封+尘封各一个</x:v>
      </x:c>
      <x:c r="O990" s="27" t="str">
        <x:v>减震油封</x:v>
      </x:c>
      <x:c r="P990" s="27" t="str">
        <x:v>SKF</x:v>
      </x:c>
      <x:c r="Q990" s="27" t="str"/>
      <x:c r="R990" s="27" t="str">
        <x:v>固定车型</x:v>
      </x:c>
      <x:c r="S990" s="28" t="n">
        <x:v>1</x:v>
      </x:c>
      <x:c r="T990" s="28" t="n">
        <x:v>1</x:v>
      </x:c>
      <x:c r="U990" s="27" t="str"/>
      <x:c r="V990" s="27" t="str"/>
      <x:c r="W990" s="28" t="n">
        <x:v>0</x:v>
      </x:c>
      <x:c r="X990" s="27" t="str"/>
      <x:c r="Y990" s="27" t="str">
        <x:v>待整理</x:v>
      </x:c>
      <x:c r="Z990" s="27" t="str">
        <x:v>缺少规格尺寸</x:v>
      </x:c>
      <x:c r="AA990" s="29" t="str">
        <x:f>TRIM(P990&amp;" "&amp;Q990&amp;IF(R990="多车型"," 多车型需确认",IF(R990="客户测量"," 需测量",""))&amp;IF(S990&gt;0," 油封"&amp;S990,"")&amp;IF(T990&gt;0," 防尘"&amp;T990,"")&amp;IF(U990&lt;&gt;""," "&amp;U990,"")&amp;IF(V990&lt;&gt;""," "&amp;V990,"")&amp;IF(W990&gt;0," 油"&amp;W990,"")&amp;IF(X990&lt;&gt;""," "&amp;X990,""))</x:f>
        <x:v>SKF 油封1 防尘1</x:v>
      </x:c>
      <x:c r="AB990" s="29" t="str">
        <x:f>TRIM(Q990&amp;IF(S990&gt;0," 油封"&amp;S990,"")&amp;IF(T990&gt;0," 防尘"&amp;T990,"")&amp;IF(U990&lt;&gt;""," "&amp;U990,"")&amp;IF(V990&lt;&gt;""," "&amp;V990,"")&amp;IF(W990&gt;0," 油"&amp;W990,"")&amp;IF(X990&lt;&gt;""," "&amp;X990,""))</x:f>
        <x:v>油封1 防尘1</x:v>
      </x:c>
      <x:c r="AC990" s="30" t="str">
        <x:v>淘宝/天猫|最帅的十八|997067781410|skuId:6142647662173</x:v>
      </x:c>
      <x:c r="AD990" s="30" t="str">
        <x:v>最帅的十八_掌中宝商品_商品管理_商品列表_202607282007336AmN6.csv</x:v>
      </x:c>
      <x:c r="AE990" s="30" t="n">
        <x:v>2625</x:v>
      </x:c>
    </x:row>
    <x:row r="991">
      <x:c r="A991" t="str">
        <x:v>淘宝/天猫</x:v>
      </x:c>
      <x:c r="B991" t="str">
        <x:v>最帅的十八</x:v>
      </x:c>
      <x:c r="C991" s="26" t="str">
        <x:v>997067781410</x:v>
      </x:c>
      <x:c r="D991" s="26" t="str">
        <x:v>6142647662174</x:v>
      </x:c>
      <x:c r="E991" t="str">
        <x:v>SKF双层减震油封尘封适用于雅马哈250/450/YZ/WR/T700TENERE</x:v>
      </x:c>
      <x:c r="F991" t="str">
        <x:v>SKF/KITG系列绿色油封+尘封各一个;T700</x:v>
      </x:c>
      <x:c r="G991" t="str">
        <x:v>单品</x:v>
      </x:c>
      <x:c r="H991" s="26" t="str"/>
      <x:c r="I991" s="26" t="str"/>
      <x:c r="J991" s="26" t="str"/>
      <x:c r="K991" t="str">
        <x:v>出售中</x:v>
      </x:c>
      <x:c r="L991" t="str">
        <x:v>上架</x:v>
      </x:c>
      <x:c r="M991" t="str">
        <x:v>SKF/KITG系列绿色油封+尘封各一个；T700</x:v>
      </x:c>
      <x:c r="N991" t="str">
        <x:v>SKF/KITG系列绿色油封+尘封各一个</x:v>
      </x:c>
      <x:c r="O991" s="27" t="str">
        <x:v>减震油封</x:v>
      </x:c>
      <x:c r="P991" s="27" t="str">
        <x:v>SKF</x:v>
      </x:c>
      <x:c r="Q991" s="27" t="str"/>
      <x:c r="R991" s="27" t="str">
        <x:v>固定车型</x:v>
      </x:c>
      <x:c r="S991" s="28" t="n">
        <x:v>1</x:v>
      </x:c>
      <x:c r="T991" s="28" t="n">
        <x:v>1</x:v>
      </x:c>
      <x:c r="U991" s="27" t="str"/>
      <x:c r="V991" s="27" t="str"/>
      <x:c r="W991" s="28" t="n">
        <x:v>0</x:v>
      </x:c>
      <x:c r="X991" s="27" t="str"/>
      <x:c r="Y991" s="27" t="str">
        <x:v>待整理</x:v>
      </x:c>
      <x:c r="Z991" s="27" t="str">
        <x:v>缺少规格尺寸</x:v>
      </x:c>
      <x:c r="AA991" s="29" t="str">
        <x:f>TRIM(P991&amp;" "&amp;Q991&amp;IF(R991="多车型"," 多车型需确认",IF(R991="客户测量"," 需测量",""))&amp;IF(S991&gt;0," 油封"&amp;S991,"")&amp;IF(T991&gt;0," 防尘"&amp;T991,"")&amp;IF(U991&lt;&gt;""," "&amp;U991,"")&amp;IF(V991&lt;&gt;""," "&amp;V991,"")&amp;IF(W991&gt;0," 油"&amp;W991,"")&amp;IF(X991&lt;&gt;""," "&amp;X991,""))</x:f>
        <x:v>SKF 油封1 防尘1</x:v>
      </x:c>
      <x:c r="AB991" s="29" t="str">
        <x:f>TRIM(Q991&amp;IF(S991&gt;0," 油封"&amp;S991,"")&amp;IF(T991&gt;0," 防尘"&amp;T991,"")&amp;IF(U991&lt;&gt;""," "&amp;U991,"")&amp;IF(V991&lt;&gt;""," "&amp;V991,"")&amp;IF(W991&gt;0," 油"&amp;W991,"")&amp;IF(X991&lt;&gt;""," "&amp;X991,""))</x:f>
        <x:v>油封1 防尘1</x:v>
      </x:c>
      <x:c r="AC991" s="30" t="str">
        <x:v>淘宝/天猫|最帅的十八|997067781410|skuId:6142647662174</x:v>
      </x:c>
      <x:c r="AD991" s="30" t="str">
        <x:v>最帅的十八_掌中宝商品_商品管理_商品列表_202607282007336AmN6.csv</x:v>
      </x:c>
      <x:c r="AE991" s="30" t="n">
        <x:v>2626</x:v>
      </x:c>
    </x:row>
    <x:row r="992">
      <x:c r="A992" t="str">
        <x:v>淘宝/天猫</x:v>
      </x:c>
      <x:c r="B992" t="str">
        <x:v>最帅的十八</x:v>
      </x:c>
      <x:c r="C992" s="26" t="str">
        <x:v>997029519412</x:v>
      </x:c>
      <x:c r="D992" s="26" t="str">
        <x:v>6146877275430</x:v>
      </x:c>
      <x:c r="E992" t="str">
        <x:v>适用于川崎忍者650 Z650 SKF进口减震油封前减震器油封前减震油封</x:v>
      </x:c>
      <x:c r="F992" t="str">
        <x:v>SKF/KITG系列绿色油封+尘封各一个;川崎忍者650 Z650</x:v>
      </x:c>
      <x:c r="G992" t="str">
        <x:v>单品</x:v>
      </x:c>
      <x:c r="H992" s="26" t="str"/>
      <x:c r="I992" s="26" t="str"/>
      <x:c r="J992" s="26" t="str"/>
      <x:c r="K992" t="str">
        <x:v>出售中</x:v>
      </x:c>
      <x:c r="L992" t="str">
        <x:v>上架</x:v>
      </x:c>
      <x:c r="M992" t="str">
        <x:v>SKF/KITG系列绿色油封+尘封各一个；川崎忍者650 Z650</x:v>
      </x:c>
      <x:c r="N992" t="str">
        <x:v>SKF/KITG系列绿色油封+尘封各一个</x:v>
      </x:c>
      <x:c r="O992" s="27" t="str">
        <x:v>减震油封</x:v>
      </x:c>
      <x:c r="P992" s="27" t="str">
        <x:v>SKF</x:v>
      </x:c>
      <x:c r="Q992" s="27" t="str"/>
      <x:c r="R992" s="27" t="str">
        <x:v>固定车型</x:v>
      </x:c>
      <x:c r="S992" s="28" t="n">
        <x:v>1</x:v>
      </x:c>
      <x:c r="T992" s="28" t="n">
        <x:v>1</x:v>
      </x:c>
      <x:c r="U992" s="27" t="str"/>
      <x:c r="V992" s="27" t="str"/>
      <x:c r="W992" s="28" t="n">
        <x:v>0</x:v>
      </x:c>
      <x:c r="X992" s="27" t="str"/>
      <x:c r="Y992" s="27" t="str">
        <x:v>待整理</x:v>
      </x:c>
      <x:c r="Z992" s="27" t="str">
        <x:v>缺少规格尺寸</x:v>
      </x:c>
      <x:c r="AA992" s="29" t="str">
        <x:f>TRIM(P992&amp;" "&amp;Q992&amp;IF(R992="多车型"," 多车型需确认",IF(R992="客户测量"," 需测量",""))&amp;IF(S992&gt;0," 油封"&amp;S992,"")&amp;IF(T992&gt;0," 防尘"&amp;T992,"")&amp;IF(U992&lt;&gt;""," "&amp;U992,"")&amp;IF(V992&lt;&gt;""," "&amp;V992,"")&amp;IF(W992&gt;0," 油"&amp;W992,"")&amp;IF(X992&lt;&gt;""," "&amp;X992,""))</x:f>
        <x:v>SKF 油封1 防尘1</x:v>
      </x:c>
      <x:c r="AB992" s="29" t="str">
        <x:f>TRIM(Q992&amp;IF(S992&gt;0," 油封"&amp;S992,"")&amp;IF(T992&gt;0," 防尘"&amp;T992,"")&amp;IF(U992&lt;&gt;""," "&amp;U992,"")&amp;IF(V992&lt;&gt;""," "&amp;V992,"")&amp;IF(W992&gt;0," 油"&amp;W992,"")&amp;IF(X992&lt;&gt;""," "&amp;X992,""))</x:f>
        <x:v>油封1 防尘1</x:v>
      </x:c>
      <x:c r="AC992" s="30" t="str">
        <x:v>淘宝/天猫|最帅的十八|997029519412|skuId:6146877275430</x:v>
      </x:c>
      <x:c r="AD992" s="30" t="str">
        <x:v>最帅的十八_掌中宝商品_商品管理_商品列表_202607282007336AmN6.csv</x:v>
      </x:c>
      <x:c r="AE992" s="30" t="n">
        <x:v>2633</x:v>
      </x:c>
    </x:row>
    <x:row r="993">
      <x:c r="A993" t="str">
        <x:v>淘宝/天猫</x:v>
      </x:c>
      <x:c r="B993" t="str">
        <x:v>最帅的十八</x:v>
      </x:c>
      <x:c r="C993" s="26" t="str">
        <x:v>997029519412</x:v>
      </x:c>
      <x:c r="D993" s="26" t="str">
        <x:v>6146877275431</x:v>
      </x:c>
      <x:c r="E993" t="str">
        <x:v>适用于川崎忍者650 Z650 SKF进口减震油封前减震器油封前减震油封</x:v>
      </x:c>
      <x:c r="F993" t="str">
        <x:v>SKF/KITB系列黑色油封+尘封各一个;川崎忍者650 Z650</x:v>
      </x:c>
      <x:c r="G993" t="str">
        <x:v>单品</x:v>
      </x:c>
      <x:c r="H993" s="26" t="str"/>
      <x:c r="I993" s="26" t="str"/>
      <x:c r="J993" s="26" t="str"/>
      <x:c r="K993" t="str">
        <x:v>出售中</x:v>
      </x:c>
      <x:c r="L993" t="str">
        <x:v>上架</x:v>
      </x:c>
      <x:c r="M993" t="str">
        <x:v>SKF/KITB系列黑色油封+尘封各一个；川崎忍者650 Z650</x:v>
      </x:c>
      <x:c r="N993" t="str">
        <x:v>SKF/KITB系列黑色油封+尘封各一个</x:v>
      </x:c>
      <x:c r="O993" s="27" t="str">
        <x:v>减震油封</x:v>
      </x:c>
      <x:c r="P993" s="27" t="str">
        <x:v>SKF</x:v>
      </x:c>
      <x:c r="Q993" s="27" t="str"/>
      <x:c r="R993" s="27" t="str">
        <x:v>固定车型</x:v>
      </x:c>
      <x:c r="S993" s="28" t="n">
        <x:v>1</x:v>
      </x:c>
      <x:c r="T993" s="28" t="n">
        <x:v>1</x:v>
      </x:c>
      <x:c r="U993" s="27" t="str"/>
      <x:c r="V993" s="27" t="str"/>
      <x:c r="W993" s="28" t="n">
        <x:v>0</x:v>
      </x:c>
      <x:c r="X993" s="27" t="str"/>
      <x:c r="Y993" s="27" t="str">
        <x:v>待整理</x:v>
      </x:c>
      <x:c r="Z993" s="27" t="str">
        <x:v>缺少规格尺寸</x:v>
      </x:c>
      <x:c r="AA993" s="29" t="str">
        <x:f>TRIM(P993&amp;" "&amp;Q993&amp;IF(R993="多车型"," 多车型需确认",IF(R993="客户测量"," 需测量",""))&amp;IF(S993&gt;0," 油封"&amp;S993,"")&amp;IF(T993&gt;0," 防尘"&amp;T993,"")&amp;IF(U993&lt;&gt;""," "&amp;U993,"")&amp;IF(V993&lt;&gt;""," "&amp;V993,"")&amp;IF(W993&gt;0," 油"&amp;W993,"")&amp;IF(X993&lt;&gt;""," "&amp;X993,""))</x:f>
        <x:v>SKF 油封1 防尘1</x:v>
      </x:c>
      <x:c r="AB993" s="29" t="str">
        <x:f>TRIM(Q993&amp;IF(S993&gt;0," 油封"&amp;S993,"")&amp;IF(T993&gt;0," 防尘"&amp;T993,"")&amp;IF(U993&lt;&gt;""," "&amp;U993,"")&amp;IF(V993&lt;&gt;""," "&amp;V993,"")&amp;IF(W993&gt;0," 油"&amp;W993,"")&amp;IF(X993&lt;&gt;""," "&amp;X993,""))</x:f>
        <x:v>油封1 防尘1</x:v>
      </x:c>
      <x:c r="AC993" s="30" t="str">
        <x:v>淘宝/天猫|最帅的十八|997029519412|skuId:6146877275431</x:v>
      </x:c>
      <x:c r="AD993" s="30" t="str">
        <x:v>最帅的十八_掌中宝商品_商品管理_商品列表_202607282007336AmN6.csv</x:v>
      </x:c>
      <x:c r="AE993" s="30" t="n">
        <x:v>2634</x:v>
      </x:c>
    </x:row>
    <x:row r="994">
      <x:c r="A994" t="str">
        <x:v>淘宝/天猫</x:v>
      </x:c>
      <x:c r="B994" t="str">
        <x:v>最帅的十八</x:v>
      </x:c>
      <x:c r="C994" s="26" t="str">
        <x:v>997029519412</x:v>
      </x:c>
      <x:c r="D994" s="26" t="str">
        <x:v>6146877275432</x:v>
      </x:c>
      <x:c r="E994" t="str">
        <x:v>适用于川崎忍者650 Z650 SKF进口减震油封前减震器油封前减震油封</x:v>
      </x:c>
      <x:c r="F994" t="str">
        <x:v>库存情况随时变化 下单前务必先和客服确定;川崎忍者650 Z650</x:v>
      </x:c>
      <x:c r="G994" t="str">
        <x:v>信息说明</x:v>
      </x:c>
      <x:c r="H994" s="26" t="str"/>
      <x:c r="I994" s="26" t="str"/>
      <x:c r="J994" s="26" t="str"/>
      <x:c r="K994" t="str">
        <x:v>出售中</x:v>
      </x:c>
      <x:c r="L994" t="str">
        <x:v>上架</x:v>
      </x:c>
      <x:c r="M994" t="str">
        <x:v>库存情况随时变化 下单前务必先和客服确定；川崎忍者650 Z650</x:v>
      </x:c>
      <x:c r="N994" t="str">
        <x:v>库存情况随时变化 下单前务必先和客服确定</x:v>
      </x:c>
      <x:c r="O994" s="27" t="str">
        <x:v>减震油封</x:v>
      </x:c>
      <x:c r="P994" s="27" t="str">
        <x:v>SKF</x:v>
      </x:c>
      <x:c r="Q994" s="27" t="str"/>
      <x:c r="R994" s="27" t="str">
        <x:v>固定车型</x:v>
      </x:c>
      <x:c r="S994" s="28" t="n">
        <x:v>0</x:v>
      </x:c>
      <x:c r="T994" s="28" t="n">
        <x:v>0</x:v>
      </x:c>
      <x:c r="U994" s="27" t="str"/>
      <x:c r="V994" s="27" t="str"/>
      <x:c r="W994" s="28" t="n">
        <x:v>0</x:v>
      </x:c>
      <x:c r="X994" s="27" t="str"/>
      <x:c r="Y994" s="27" t="str">
        <x:v>不处理</x:v>
      </x:c>
      <x:c r="Z994" s="27" t="str">
        <x:v>信息说明</x:v>
      </x:c>
      <x:c r="AA994" s="29" t="str">
        <x:f>TRIM(P994&amp;" "&amp;Q994&amp;IF(R994="多车型"," 多车型需确认",IF(R994="客户测量"," 需测量",""))&amp;IF(S994&gt;0," 油封"&amp;S994,"")&amp;IF(T994&gt;0," 防尘"&amp;T994,"")&amp;IF(U994&lt;&gt;""," "&amp;U994,"")&amp;IF(V994&lt;&gt;""," "&amp;V994,"")&amp;IF(W994&gt;0," 油"&amp;W994,"")&amp;IF(X994&lt;&gt;""," "&amp;X994,""))</x:f>
        <x:v>SKF</x:v>
      </x:c>
      <x:c r="AB994" s="29" t="str">
        <x:f>TRIM(Q994&amp;IF(S994&gt;0," 油封"&amp;S994,"")&amp;IF(T994&gt;0," 防尘"&amp;T994,"")&amp;IF(U994&lt;&gt;""," "&amp;U994,"")&amp;IF(V994&lt;&gt;""," "&amp;V994,"")&amp;IF(W994&gt;0," 油"&amp;W994,"")&amp;IF(X994&lt;&gt;""," "&amp;X994,""))</x:f>
      </x:c>
      <x:c r="AC994" s="30" t="str">
        <x:v>淘宝/天猫|最帅的十八|997029519412|skuId:6146877275432</x:v>
      </x:c>
      <x:c r="AD994" s="30" t="str">
        <x:v>最帅的十八_掌中宝商品_商品管理_商品列表_202607282007336AmN6.csv</x:v>
      </x:c>
      <x:c r="AE994" s="30" t="n">
        <x:v>2635</x:v>
      </x:c>
    </x:row>
    <x:row r="995">
      <x:c r="A995" t="str">
        <x:v>淘宝/天猫</x:v>
      </x:c>
      <x:c r="B995" t="str">
        <x:v>最帅的十八</x:v>
      </x:c>
      <x:c r="C995" s="26" t="str">
        <x:v>997028655120</x:v>
      </x:c>
      <x:c r="D995" s="26" t="str">
        <x:v>5980400260521</x:v>
      </x:c>
      <x:c r="E995" t="str">
        <x:v>适用于川崎 ER6N ER6F SKF进口前减震器油封前减震油封前避震油封</x:v>
      </x:c>
      <x:c r="F995" t="str">
        <x:v>SKF/KITG系列绿色油封+尘封各一个;ER6N</x:v>
      </x:c>
      <x:c r="G995" t="str">
        <x:v>单品</x:v>
      </x:c>
      <x:c r="H995" s="26" t="str"/>
      <x:c r="I995" s="26" t="str"/>
      <x:c r="J995" s="26" t="str"/>
      <x:c r="K995" t="str">
        <x:v>出售中</x:v>
      </x:c>
      <x:c r="L995" t="str">
        <x:v>上架</x:v>
      </x:c>
      <x:c r="M995" t="str">
        <x:v>SKF/KITG系列绿色油封+尘封各一个；ER6N</x:v>
      </x:c>
      <x:c r="N995" t="str">
        <x:v>SKF/KITG系列绿色油封+尘封各一个</x:v>
      </x:c>
      <x:c r="O995" s="27" t="str">
        <x:v>减震油封</x:v>
      </x:c>
      <x:c r="P995" s="27" t="str">
        <x:v>SKF</x:v>
      </x:c>
      <x:c r="Q995" s="27" t="str"/>
      <x:c r="R995" s="27" t="str">
        <x:v>固定车型</x:v>
      </x:c>
      <x:c r="S995" s="28" t="n">
        <x:v>1</x:v>
      </x:c>
      <x:c r="T995" s="28" t="n">
        <x:v>1</x:v>
      </x:c>
      <x:c r="U995" s="27" t="str"/>
      <x:c r="V995" s="27" t="str"/>
      <x:c r="W995" s="28" t="n">
        <x:v>0</x:v>
      </x:c>
      <x:c r="X995" s="27" t="str"/>
      <x:c r="Y995" s="27" t="str">
        <x:v>待整理</x:v>
      </x:c>
      <x:c r="Z995" s="27" t="str">
        <x:v>缺少规格尺寸</x:v>
      </x:c>
      <x:c r="AA995" s="29" t="str">
        <x:f>TRIM(P995&amp;" "&amp;Q995&amp;IF(R995="多车型"," 多车型需确认",IF(R995="客户测量"," 需测量",""))&amp;IF(S995&gt;0," 油封"&amp;S995,"")&amp;IF(T995&gt;0," 防尘"&amp;T995,"")&amp;IF(U995&lt;&gt;""," "&amp;U995,"")&amp;IF(V995&lt;&gt;""," "&amp;V995,"")&amp;IF(W995&gt;0," 油"&amp;W995,"")&amp;IF(X995&lt;&gt;""," "&amp;X995,""))</x:f>
        <x:v>SKF 油封1 防尘1</x:v>
      </x:c>
      <x:c r="AB995" s="29" t="str">
        <x:f>TRIM(Q995&amp;IF(S995&gt;0," 油封"&amp;S995,"")&amp;IF(T995&gt;0," 防尘"&amp;T995,"")&amp;IF(U995&lt;&gt;""," "&amp;U995,"")&amp;IF(V995&lt;&gt;""," "&amp;V995,"")&amp;IF(W995&gt;0," 油"&amp;W995,"")&amp;IF(X995&lt;&gt;""," "&amp;X995,""))</x:f>
        <x:v>油封1 防尘1</x:v>
      </x:c>
      <x:c r="AC995" s="30" t="str">
        <x:v>淘宝/天猫|最帅的十八|997028655120|skuId:5980400260521</x:v>
      </x:c>
      <x:c r="AD995" s="30" t="str">
        <x:v>最帅的十八_掌中宝商品_商品管理_商品列表_202607282007336AmN6.csv</x:v>
      </x:c>
      <x:c r="AE995" s="30" t="n">
        <x:v>2641</x:v>
      </x:c>
    </x:row>
    <x:row r="996">
      <x:c r="A996" t="str">
        <x:v>淘宝/天猫</x:v>
      </x:c>
      <x:c r="B996" t="str">
        <x:v>最帅的十八</x:v>
      </x:c>
      <x:c r="C996" s="26" t="str">
        <x:v>997028655120</x:v>
      </x:c>
      <x:c r="D996" s="26" t="str">
        <x:v>5980400260522</x:v>
      </x:c>
      <x:c r="E996" t="str">
        <x:v>适用于川崎 ER6N ER6F SKF进口前减震器油封前减震油封前避震油封</x:v>
      </x:c>
      <x:c r="F996" t="str">
        <x:v>SKF/KITG系列绿色油封+尘封各一个;ER6F</x:v>
      </x:c>
      <x:c r="G996" t="str">
        <x:v>单品</x:v>
      </x:c>
      <x:c r="H996" s="26" t="str"/>
      <x:c r="I996" s="26" t="str"/>
      <x:c r="J996" s="26" t="str"/>
      <x:c r="K996" t="str">
        <x:v>出售中</x:v>
      </x:c>
      <x:c r="L996" t="str">
        <x:v>上架</x:v>
      </x:c>
      <x:c r="M996" t="str">
        <x:v>SKF/KITG系列绿色油封+尘封各一个；ER6F</x:v>
      </x:c>
      <x:c r="N996" t="str">
        <x:v>SKF/KITG系列绿色油封+尘封各一个</x:v>
      </x:c>
      <x:c r="O996" s="27" t="str">
        <x:v>减震油封</x:v>
      </x:c>
      <x:c r="P996" s="27" t="str">
        <x:v>SKF</x:v>
      </x:c>
      <x:c r="Q996" s="27" t="str"/>
      <x:c r="R996" s="27" t="str">
        <x:v>固定车型</x:v>
      </x:c>
      <x:c r="S996" s="28" t="n">
        <x:v>1</x:v>
      </x:c>
      <x:c r="T996" s="28" t="n">
        <x:v>1</x:v>
      </x:c>
      <x:c r="U996" s="27" t="str"/>
      <x:c r="V996" s="27" t="str"/>
      <x:c r="W996" s="28" t="n">
        <x:v>0</x:v>
      </x:c>
      <x:c r="X996" s="27" t="str"/>
      <x:c r="Y996" s="27" t="str">
        <x:v>待整理</x:v>
      </x:c>
      <x:c r="Z996" s="27" t="str">
        <x:v>缺少规格尺寸</x:v>
      </x:c>
      <x:c r="AA996" s="29" t="str">
        <x:f>TRIM(P996&amp;" "&amp;Q996&amp;IF(R996="多车型"," 多车型需确认",IF(R996="客户测量"," 需测量",""))&amp;IF(S996&gt;0," 油封"&amp;S996,"")&amp;IF(T996&gt;0," 防尘"&amp;T996,"")&amp;IF(U996&lt;&gt;""," "&amp;U996,"")&amp;IF(V996&lt;&gt;""," "&amp;V996,"")&amp;IF(W996&gt;0," 油"&amp;W996,"")&amp;IF(X996&lt;&gt;""," "&amp;X996,""))</x:f>
        <x:v>SKF 油封1 防尘1</x:v>
      </x:c>
      <x:c r="AB996" s="29" t="str">
        <x:f>TRIM(Q996&amp;IF(S996&gt;0," 油封"&amp;S996,"")&amp;IF(T996&gt;0," 防尘"&amp;T996,"")&amp;IF(U996&lt;&gt;""," "&amp;U996,"")&amp;IF(V996&lt;&gt;""," "&amp;V996,"")&amp;IF(W996&gt;0," 油"&amp;W996,"")&amp;IF(X996&lt;&gt;""," "&amp;X996,""))</x:f>
        <x:v>油封1 防尘1</x:v>
      </x:c>
      <x:c r="AC996" s="30" t="str">
        <x:v>淘宝/天猫|最帅的十八|997028655120|skuId:5980400260522</x:v>
      </x:c>
      <x:c r="AD996" s="30" t="str">
        <x:v>最帅的十八_掌中宝商品_商品管理_商品列表_202607282007336AmN6.csv</x:v>
      </x:c>
      <x:c r="AE996" s="30" t="n">
        <x:v>2642</x:v>
      </x:c>
    </x:row>
    <x:row r="997">
      <x:c r="A997" t="str">
        <x:v>淘宝/天猫</x:v>
      </x:c>
      <x:c r="B997" t="str">
        <x:v>最帅的十八</x:v>
      </x:c>
      <x:c r="C997" s="26" t="str">
        <x:v>997028655120</x:v>
      </x:c>
      <x:c r="D997" s="26" t="str">
        <x:v>5980400260523</x:v>
      </x:c>
      <x:c r="E997" t="str">
        <x:v>适用于川崎 ER6N ER6F SKF进口前减震器油封前减震油封前避震油封</x:v>
      </x:c>
      <x:c r="F997" t="str">
        <x:v>SKF/KITB系列黑色油封+尘封各一个;ER6N</x:v>
      </x:c>
      <x:c r="G997" t="str">
        <x:v>单品</x:v>
      </x:c>
      <x:c r="H997" s="26" t="str"/>
      <x:c r="I997" s="26" t="str"/>
      <x:c r="J997" s="26" t="str"/>
      <x:c r="K997" t="str">
        <x:v>出售中</x:v>
      </x:c>
      <x:c r="L997" t="str">
        <x:v>上架</x:v>
      </x:c>
      <x:c r="M997" t="str">
        <x:v>SKF/KITB系列黑色油封+尘封各一个；ER6N</x:v>
      </x:c>
      <x:c r="N997" t="str">
        <x:v>SKF/KITB系列黑色油封+尘封各一个</x:v>
      </x:c>
      <x:c r="O997" s="27" t="str">
        <x:v>减震油封</x:v>
      </x:c>
      <x:c r="P997" s="27" t="str">
        <x:v>SKF</x:v>
      </x:c>
      <x:c r="Q997" s="27" t="str"/>
      <x:c r="R997" s="27" t="str">
        <x:v>固定车型</x:v>
      </x:c>
      <x:c r="S997" s="28" t="n">
        <x:v>1</x:v>
      </x:c>
      <x:c r="T997" s="28" t="n">
        <x:v>1</x:v>
      </x:c>
      <x:c r="U997" s="27" t="str"/>
      <x:c r="V997" s="27" t="str"/>
      <x:c r="W997" s="28" t="n">
        <x:v>0</x:v>
      </x:c>
      <x:c r="X997" s="27" t="str"/>
      <x:c r="Y997" s="27" t="str">
        <x:v>待整理</x:v>
      </x:c>
      <x:c r="Z997" s="27" t="str">
        <x:v>缺少规格尺寸</x:v>
      </x:c>
      <x:c r="AA997" s="29" t="str">
        <x:f>TRIM(P997&amp;" "&amp;Q997&amp;IF(R997="多车型"," 多车型需确认",IF(R997="客户测量"," 需测量",""))&amp;IF(S997&gt;0," 油封"&amp;S997,"")&amp;IF(T997&gt;0," 防尘"&amp;T997,"")&amp;IF(U997&lt;&gt;""," "&amp;U997,"")&amp;IF(V997&lt;&gt;""," "&amp;V997,"")&amp;IF(W997&gt;0," 油"&amp;W997,"")&amp;IF(X997&lt;&gt;""," "&amp;X997,""))</x:f>
        <x:v>SKF 油封1 防尘1</x:v>
      </x:c>
      <x:c r="AB997" s="29" t="str">
        <x:f>TRIM(Q997&amp;IF(S997&gt;0," 油封"&amp;S997,"")&amp;IF(T997&gt;0," 防尘"&amp;T997,"")&amp;IF(U997&lt;&gt;""," "&amp;U997,"")&amp;IF(V997&lt;&gt;""," "&amp;V997,"")&amp;IF(W997&gt;0," 油"&amp;W997,"")&amp;IF(X997&lt;&gt;""," "&amp;X997,""))</x:f>
        <x:v>油封1 防尘1</x:v>
      </x:c>
      <x:c r="AC997" s="30" t="str">
        <x:v>淘宝/天猫|最帅的十八|997028655120|skuId:5980400260523</x:v>
      </x:c>
      <x:c r="AD997" s="30" t="str">
        <x:v>最帅的十八_掌中宝商品_商品管理_商品列表_202607282007336AmN6.csv</x:v>
      </x:c>
      <x:c r="AE997" s="30" t="n">
        <x:v>2643</x:v>
      </x:c>
    </x:row>
    <x:row r="998">
      <x:c r="A998" t="str">
        <x:v>淘宝/天猫</x:v>
      </x:c>
      <x:c r="B998" t="str">
        <x:v>最帅的十八</x:v>
      </x:c>
      <x:c r="C998" s="26" t="str">
        <x:v>997028655120</x:v>
      </x:c>
      <x:c r="D998" s="26" t="str">
        <x:v>5980400260524</x:v>
      </x:c>
      <x:c r="E998" t="str">
        <x:v>适用于川崎 ER6N ER6F SKF进口前减震器油封前减震油封前避震油封</x:v>
      </x:c>
      <x:c r="F998" t="str">
        <x:v>SKF/KITB系列黑色油封+尘封各一个;ER6F</x:v>
      </x:c>
      <x:c r="G998" t="str">
        <x:v>单品</x:v>
      </x:c>
      <x:c r="H998" s="26" t="str"/>
      <x:c r="I998" s="26" t="str"/>
      <x:c r="J998" s="26" t="str"/>
      <x:c r="K998" t="str">
        <x:v>出售中</x:v>
      </x:c>
      <x:c r="L998" t="str">
        <x:v>上架</x:v>
      </x:c>
      <x:c r="M998" t="str">
        <x:v>SKF/KITB系列黑色油封+尘封各一个；ER6F</x:v>
      </x:c>
      <x:c r="N998" t="str">
        <x:v>SKF/KITB系列黑色油封+尘封各一个</x:v>
      </x:c>
      <x:c r="O998" s="27" t="str">
        <x:v>减震油封</x:v>
      </x:c>
      <x:c r="P998" s="27" t="str">
        <x:v>SKF</x:v>
      </x:c>
      <x:c r="Q998" s="27" t="str"/>
      <x:c r="R998" s="27" t="str">
        <x:v>固定车型</x:v>
      </x:c>
      <x:c r="S998" s="28" t="n">
        <x:v>1</x:v>
      </x:c>
      <x:c r="T998" s="28" t="n">
        <x:v>1</x:v>
      </x:c>
      <x:c r="U998" s="27" t="str"/>
      <x:c r="V998" s="27" t="str"/>
      <x:c r="W998" s="28" t="n">
        <x:v>0</x:v>
      </x:c>
      <x:c r="X998" s="27" t="str"/>
      <x:c r="Y998" s="27" t="str">
        <x:v>待整理</x:v>
      </x:c>
      <x:c r="Z998" s="27" t="str">
        <x:v>缺少规格尺寸</x:v>
      </x:c>
      <x:c r="AA998" s="29" t="str">
        <x:f>TRIM(P998&amp;" "&amp;Q998&amp;IF(R998="多车型"," 多车型需确认",IF(R998="客户测量"," 需测量",""))&amp;IF(S998&gt;0," 油封"&amp;S998,"")&amp;IF(T998&gt;0," 防尘"&amp;T998,"")&amp;IF(U998&lt;&gt;""," "&amp;U998,"")&amp;IF(V998&lt;&gt;""," "&amp;V998,"")&amp;IF(W998&gt;0," 油"&amp;W998,"")&amp;IF(X998&lt;&gt;""," "&amp;X998,""))</x:f>
        <x:v>SKF 油封1 防尘1</x:v>
      </x:c>
      <x:c r="AB998" s="29" t="str">
        <x:f>TRIM(Q998&amp;IF(S998&gt;0," 油封"&amp;S998,"")&amp;IF(T998&gt;0," 防尘"&amp;T998,"")&amp;IF(U998&lt;&gt;""," "&amp;U998,"")&amp;IF(V998&lt;&gt;""," "&amp;V998,"")&amp;IF(W998&gt;0," 油"&amp;W998,"")&amp;IF(X998&lt;&gt;""," "&amp;X998,""))</x:f>
        <x:v>油封1 防尘1</x:v>
      </x:c>
      <x:c r="AC998" s="30" t="str">
        <x:v>淘宝/天猫|最帅的十八|997028655120|skuId:5980400260524</x:v>
      </x:c>
      <x:c r="AD998" s="30" t="str">
        <x:v>最帅的十八_掌中宝商品_商品管理_商品列表_202607282007336AmN6.csv</x:v>
      </x:c>
      <x:c r="AE998" s="30" t="n">
        <x:v>2644</x:v>
      </x:c>
    </x:row>
    <x:row r="999">
      <x:c r="A999" t="str">
        <x:v>淘宝/天猫</x:v>
      </x:c>
      <x:c r="B999" t="str">
        <x:v>最帅的十八</x:v>
      </x:c>
      <x:c r="C999" s="26" t="str">
        <x:v>997028655120</x:v>
      </x:c>
      <x:c r="D999" s="26" t="str">
        <x:v>5980400260525</x:v>
      </x:c>
      <x:c r="E999" t="str">
        <x:v>适用于川崎 ER6N ER6F SKF进口前减震器油封前减震油封前避震油封</x:v>
      </x:c>
      <x:c r="F999" t="str">
        <x:v>库存情况随时变化 下单前务必先和客服确定;ER6N</x:v>
      </x:c>
      <x:c r="G999" t="str">
        <x:v>信息说明</x:v>
      </x:c>
      <x:c r="H999" s="26" t="str"/>
      <x:c r="I999" s="26" t="str"/>
      <x:c r="J999" s="26" t="str"/>
      <x:c r="K999" t="str">
        <x:v>出售中</x:v>
      </x:c>
      <x:c r="L999" t="str">
        <x:v>上架</x:v>
      </x:c>
      <x:c r="M999" t="str">
        <x:v>库存情况随时变化 下单前务必先和客服确定；ER6N</x:v>
      </x:c>
      <x:c r="N999" t="str">
        <x:v>库存情况随时变化 下单前务必先和客服确定</x:v>
      </x:c>
      <x:c r="O999" s="27" t="str">
        <x:v>减震油封</x:v>
      </x:c>
      <x:c r="P999" s="27" t="str">
        <x:v>SKF</x:v>
      </x:c>
      <x:c r="Q999" s="27" t="str"/>
      <x:c r="R999" s="27" t="str">
        <x:v>固定车型</x:v>
      </x:c>
      <x:c r="S999" s="28" t="n">
        <x:v>0</x:v>
      </x:c>
      <x:c r="T999" s="28" t="n">
        <x:v>0</x:v>
      </x:c>
      <x:c r="U999" s="27" t="str"/>
      <x:c r="V999" s="27" t="str"/>
      <x:c r="W999" s="28" t="n">
        <x:v>0</x:v>
      </x:c>
      <x:c r="X999" s="27" t="str"/>
      <x:c r="Y999" s="27" t="str">
        <x:v>不处理</x:v>
      </x:c>
      <x:c r="Z999" s="27" t="str">
        <x:v>信息说明</x:v>
      </x:c>
      <x:c r="AA999" s="29" t="str">
        <x:f>TRIM(P999&amp;" "&amp;Q999&amp;IF(R999="多车型"," 多车型需确认",IF(R999="客户测量"," 需测量",""))&amp;IF(S999&gt;0," 油封"&amp;S999,"")&amp;IF(T999&gt;0," 防尘"&amp;T999,"")&amp;IF(U999&lt;&gt;""," "&amp;U999,"")&amp;IF(V999&lt;&gt;""," "&amp;V999,"")&amp;IF(W999&gt;0," 油"&amp;W999,"")&amp;IF(X999&lt;&gt;""," "&amp;X999,""))</x:f>
        <x:v>SKF</x:v>
      </x:c>
      <x:c r="AB999" s="29" t="str">
        <x:f>TRIM(Q999&amp;IF(S999&gt;0," 油封"&amp;S999,"")&amp;IF(T999&gt;0," 防尘"&amp;T999,"")&amp;IF(U999&lt;&gt;""," "&amp;U999,"")&amp;IF(V999&lt;&gt;""," "&amp;V999,"")&amp;IF(W999&gt;0," 油"&amp;W999,"")&amp;IF(X999&lt;&gt;""," "&amp;X999,""))</x:f>
      </x:c>
      <x:c r="AC999" s="30" t="str">
        <x:v>淘宝/天猫|最帅的十八|997028655120|skuId:5980400260525</x:v>
      </x:c>
      <x:c r="AD999" s="30" t="str">
        <x:v>最帅的十八_掌中宝商品_商品管理_商品列表_202607282007336AmN6.csv</x:v>
      </x:c>
      <x:c r="AE999" s="30" t="n">
        <x:v>2645</x:v>
      </x:c>
    </x:row>
    <x:row r="1000">
      <x:c r="A1000" t="str">
        <x:v>淘宝/天猫</x:v>
      </x:c>
      <x:c r="B1000" t="str">
        <x:v>最帅的十八</x:v>
      </x:c>
      <x:c r="C1000" s="26" t="str">
        <x:v>997028655120</x:v>
      </x:c>
      <x:c r="D1000" s="26" t="str">
        <x:v>5980400260526</x:v>
      </x:c>
      <x:c r="E1000" t="str">
        <x:v>适用于川崎 ER6N ER6F SKF进口前减震器油封前减震油封前避震油封</x:v>
      </x:c>
      <x:c r="F1000" t="str">
        <x:v>库存情况随时变化 下单前务必先和客服确定;ER6F</x:v>
      </x:c>
      <x:c r="G1000" t="str">
        <x:v>信息说明</x:v>
      </x:c>
      <x:c r="H1000" s="26" t="str"/>
      <x:c r="I1000" s="26" t="str"/>
      <x:c r="J1000" s="26" t="str"/>
      <x:c r="K1000" t="str">
        <x:v>出售中</x:v>
      </x:c>
      <x:c r="L1000" t="str">
        <x:v>上架</x:v>
      </x:c>
      <x:c r="M1000" t="str">
        <x:v>库存情况随时变化 下单前务必先和客服确定；ER6F</x:v>
      </x:c>
      <x:c r="N1000" t="str">
        <x:v>库存情况随时变化 下单前务必先和客服确定</x:v>
      </x:c>
      <x:c r="O1000" s="27" t="str">
        <x:v>减震油封</x:v>
      </x:c>
      <x:c r="P1000" s="27" t="str">
        <x:v>SKF</x:v>
      </x:c>
      <x:c r="Q1000" s="27" t="str"/>
      <x:c r="R1000" s="27" t="str">
        <x:v>固定车型</x:v>
      </x:c>
      <x:c r="S1000" s="28" t="n">
        <x:v>0</x:v>
      </x:c>
      <x:c r="T1000" s="28" t="n">
        <x:v>0</x:v>
      </x:c>
      <x:c r="U1000" s="27" t="str"/>
      <x:c r="V1000" s="27" t="str"/>
      <x:c r="W1000" s="28" t="n">
        <x:v>0</x:v>
      </x:c>
      <x:c r="X1000" s="27" t="str"/>
      <x:c r="Y1000" s="27" t="str">
        <x:v>不处理</x:v>
      </x:c>
      <x:c r="Z1000" s="27" t="str">
        <x:v>信息说明</x:v>
      </x:c>
      <x:c r="AA1000" s="29" t="str">
        <x:f>TRIM(P1000&amp;" "&amp;Q1000&amp;IF(R1000="多车型"," 多车型需确认",IF(R1000="客户测量"," 需测量",""))&amp;IF(S1000&gt;0," 油封"&amp;S1000,"")&amp;IF(T1000&gt;0," 防尘"&amp;T1000,"")&amp;IF(U1000&lt;&gt;""," "&amp;U1000,"")&amp;IF(V1000&lt;&gt;""," "&amp;V1000,"")&amp;IF(W1000&gt;0," 油"&amp;W1000,"")&amp;IF(X1000&lt;&gt;""," "&amp;X1000,""))</x:f>
        <x:v>SKF</x:v>
      </x:c>
      <x:c r="AB1000" s="29" t="str">
        <x:f>TRIM(Q1000&amp;IF(S1000&gt;0," 油封"&amp;S1000,"")&amp;IF(T1000&gt;0," 防尘"&amp;T1000,"")&amp;IF(U1000&lt;&gt;""," "&amp;U1000,"")&amp;IF(V1000&lt;&gt;""," "&amp;V1000,"")&amp;IF(W1000&gt;0," 油"&amp;W1000,"")&amp;IF(X1000&lt;&gt;""," "&amp;X1000,""))</x:f>
      </x:c>
      <x:c r="AC1000" s="30" t="str">
        <x:v>淘宝/天猫|最帅的十八|997028655120|skuId:5980400260526</x:v>
      </x:c>
      <x:c r="AD1000" s="30" t="str">
        <x:v>最帅的十八_掌中宝商品_商品管理_商品列表_202607282007336AmN6.csv</x:v>
      </x:c>
      <x:c r="AE1000" s="30" t="n">
        <x:v>2646</x:v>
      </x:c>
    </x:row>
    <x:row r="1001">
      <x:c r="A1001" t="str">
        <x:v>淘宝/天猫</x:v>
      </x:c>
      <x:c r="B1001" t="str">
        <x:v>最帅的十八</x:v>
      </x:c>
      <x:c r="C1001" s="26" t="str">
        <x:v>997028427270</x:v>
      </x:c>
      <x:c r="D1001" s="26" t="str">
        <x:v>5980399096726</x:v>
      </x:c>
      <x:c r="E1001" t="str">
        <x:v>适用川崎Z800  SKF进口减震油封前减震器油封前减震油封避震油封</x:v>
      </x:c>
      <x:c r="F1001" t="str">
        <x:v>SKF/KITG系列绿色油封+尘封各一个;川崎Z800</x:v>
      </x:c>
      <x:c r="G1001" t="str">
        <x:v>单品</x:v>
      </x:c>
      <x:c r="H1001" s="26" t="str"/>
      <x:c r="I1001" s="26" t="str"/>
      <x:c r="J1001" s="26" t="str"/>
      <x:c r="K1001" t="str">
        <x:v>出售中</x:v>
      </x:c>
      <x:c r="L1001" t="str">
        <x:v>上架</x:v>
      </x:c>
      <x:c r="M1001" t="str">
        <x:v>SKF/KITG系列绿色油封+尘封各一个；川崎Z800</x:v>
      </x:c>
      <x:c r="N1001" t="str">
        <x:v>SKF/KITG系列绿色油封+尘封各一个</x:v>
      </x:c>
      <x:c r="O1001" s="27" t="str">
        <x:v>减震油封</x:v>
      </x:c>
      <x:c r="P1001" s="27" t="str">
        <x:v>SKF</x:v>
      </x:c>
      <x:c r="Q1001" s="27" t="str"/>
      <x:c r="R1001" s="27" t="str">
        <x:v>固定车型</x:v>
      </x:c>
      <x:c r="S1001" s="28" t="n">
        <x:v>1</x:v>
      </x:c>
      <x:c r="T1001" s="28" t="n">
        <x:v>1</x:v>
      </x:c>
      <x:c r="U1001" s="27" t="str"/>
      <x:c r="V1001" s="27" t="str"/>
      <x:c r="W1001" s="28" t="n">
        <x:v>0</x:v>
      </x:c>
      <x:c r="X1001" s="27" t="str"/>
      <x:c r="Y1001" s="27" t="str">
        <x:v>待整理</x:v>
      </x:c>
      <x:c r="Z1001" s="27" t="str">
        <x:v>缺少规格尺寸</x:v>
      </x:c>
      <x:c r="AA1001" s="29" t="str">
        <x:f>TRIM(P1001&amp;" "&amp;Q1001&amp;IF(R1001="多车型"," 多车型需确认",IF(R1001="客户测量"," 需测量",""))&amp;IF(S1001&gt;0," 油封"&amp;S1001,"")&amp;IF(T1001&gt;0," 防尘"&amp;T1001,"")&amp;IF(U1001&lt;&gt;""," "&amp;U1001,"")&amp;IF(V1001&lt;&gt;""," "&amp;V1001,"")&amp;IF(W1001&gt;0," 油"&amp;W1001,"")&amp;IF(X1001&lt;&gt;""," "&amp;X1001,""))</x:f>
        <x:v>SKF 油封1 防尘1</x:v>
      </x:c>
      <x:c r="AB1001" s="29" t="str">
        <x:f>TRIM(Q1001&amp;IF(S1001&gt;0," 油封"&amp;S1001,"")&amp;IF(T1001&gt;0," 防尘"&amp;T1001,"")&amp;IF(U1001&lt;&gt;""," "&amp;U1001,"")&amp;IF(V1001&lt;&gt;""," "&amp;V1001,"")&amp;IF(W1001&gt;0," 油"&amp;W1001,"")&amp;IF(X1001&lt;&gt;""," "&amp;X1001,""))</x:f>
        <x:v>油封1 防尘1</x:v>
      </x:c>
      <x:c r="AC1001" s="30" t="str">
        <x:v>淘宝/天猫|最帅的十八|997028427270|skuId:5980399096726</x:v>
      </x:c>
      <x:c r="AD1001" s="30" t="str">
        <x:v>最帅的十八_掌中宝商品_商品管理_商品列表_202607282007336AmN6.csv</x:v>
      </x:c>
      <x:c r="AE1001" s="30" t="n">
        <x:v>2653</x:v>
      </x:c>
    </x:row>
  </x:sheetData>
  <x:conditionalFormatting sqref="Y2:Y1001">
    <x:cfRule type="containsText" dxfId="0" priority="1" operator="containsText" text="需人工"/>
    <x:cfRule type="containsText" dxfId="1" priority="2" operator="containsText" text="已确认"/>
    <x:cfRule type="containsText" dxfId="2" priority="3" operator="containsText" text="不处理"/>
  </x:conditionalFormatting>
  <x:dataValidations count="4">
    <x:dataValidation type="list" sqref="O2:O1001">
      <x:formula1>'下拉选项'!$C$2:$C$5</x:formula1>
    </x:dataValidation>
    <x:dataValidation type="list" sqref="R2:R1001">
      <x:formula1>'下拉选项'!$B$2:$B$7</x:formula1>
    </x:dataValidation>
    <x:dataValidation type="list" sqref="Y2:Y1001">
      <x:formula1>'下拉选项'!$A$2:$A$6</x:formula1>
    </x:dataValidation>
    <x:dataValidation type="list" sqref="Z2:Z1001">
      <x:formula1>'下拉选项'!$D$2:$D$7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9" t="str">
        <x:v>处理状态</x:v>
      </x:c>
      <x:c r="B1" s="9" t="str">
        <x:v>车型处理</x:v>
      </x:c>
      <x:c r="C1" s="9" t="str">
        <x:v>商品类型</x:v>
      </x:c>
      <x:c r="D1" s="9" t="str">
        <x:v>人工原因</x:v>
      </x:c>
    </x:row>
    <x:row r="2">
      <x:c r="A2" s="11" t="str">
        <x:v>待整理</x:v>
      </x:c>
      <x:c r="B2" s="11" t="str">
        <x:v>尺寸直选</x:v>
      </x:c>
      <x:c r="C2" s="11" t="str">
        <x:v>减震油封</x:v>
      </x:c>
      <x:c r="D2" s="11" t="str">
        <x:v>多车型需联系客户</x:v>
      </x:c>
    </x:row>
    <x:row r="3">
      <x:c r="A3" s="11" t="str">
        <x:v>待确认</x:v>
      </x:c>
      <x:c r="B3" s="11" t="str">
        <x:v>固定车型</x:v>
      </x:c>
      <x:c r="C3" s="11" t="str">
        <x:v>骨架油封</x:v>
      </x:c>
      <x:c r="D3" s="11" t="str">
        <x:v>需客户测量</x:v>
      </x:c>
    </x:row>
    <x:row r="4">
      <x:c r="A4" s="11" t="str">
        <x:v>已确认</x:v>
      </x:c>
      <x:c r="B4" s="11" t="str">
        <x:v>多车型</x:v>
      </x:c>
      <x:c r="C4" s="11" t="str">
        <x:v>减震油</x:v>
      </x:c>
      <x:c r="D4" s="11" t="str">
        <x:v>缺少规格尺寸</x:v>
      </x:c>
    </x:row>
    <x:row r="5">
      <x:c r="A5" s="11" t="str">
        <x:v>需人工</x:v>
      </x:c>
      <x:c r="B5" s="11" t="str">
        <x:v>客户测量</x:v>
      </x:c>
      <x:c r="C5" s="11" t="str">
        <x:v>其他</x:v>
      </x:c>
      <x:c r="D5" s="11" t="str">
        <x:v>套餐数量不明确</x:v>
      </x:c>
    </x:row>
    <x:row r="6">
      <x:c r="A6" s="11" t="str">
        <x:v>不处理</x:v>
      </x:c>
      <x:c r="B6" s="11" t="str">
        <x:v>不适用</x:v>
      </x:c>
      <x:c r="C6" s="11" t="str"/>
      <x:c r="D6" s="11" t="str">
        <x:v>信息说明</x:v>
      </x:c>
    </x:row>
    <x:row r="7">
      <x:c r="A7" s="11" t="str"/>
      <x:c r="B7" s="11" t="str">
        <x:v>待确认</x:v>
      </x:c>
      <x:c r="C7" s="11" t="str"/>
      <x:c r="D7" s="11" t="str">
        <x:v>其他</x:v>
      </x:c>
    </x:row>
  </x:sheetData>
  <x:pageMargins left="0.7" right="0.7" top="0.75" bottom="0.75" header="0.3" footer="0.3"/>
</x:worksheet>
</file>